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firstSheet="3" activeTab="9"/>
  </bookViews>
  <sheets>
    <sheet name="data" sheetId="1" r:id="rId1"/>
    <sheet name="pengujian1" sheetId="4" r:id="rId2"/>
    <sheet name="pengujian2" sheetId="5" r:id="rId3"/>
    <sheet name="pengujian3" sheetId="3" r:id="rId4"/>
    <sheet name="pengujian3.1" sheetId="8" r:id="rId5"/>
    <sheet name="pengujian3.2" sheetId="9" r:id="rId6"/>
    <sheet name="pengujian3.3" sheetId="10" r:id="rId7"/>
    <sheet name="pengujian3.4" sheetId="11" r:id="rId8"/>
    <sheet name="hasil" sheetId="7" r:id="rId9"/>
    <sheet name="hasil1" sheetId="12" r:id="rId10"/>
    <sheet name="Sheet1" sheetId="13" r:id="rId11"/>
  </sheets>
  <calcPr calcId="144525"/>
</workbook>
</file>

<file path=xl/calcChain.xml><?xml version="1.0" encoding="utf-8"?>
<calcChain xmlns="http://schemas.openxmlformats.org/spreadsheetml/2006/main">
  <c r="Q30" i="12" l="1"/>
  <c r="P30" i="12"/>
  <c r="Q19" i="12"/>
  <c r="P19" i="12"/>
  <c r="Q20" i="12"/>
  <c r="P20" i="12"/>
  <c r="Q18" i="12"/>
  <c r="P18" i="12"/>
  <c r="Q17" i="12"/>
  <c r="P17" i="12"/>
  <c r="Q4" i="12"/>
  <c r="P4" i="12"/>
  <c r="F31" i="12" l="1"/>
  <c r="E31" i="12"/>
  <c r="D31" i="12"/>
  <c r="C31" i="12"/>
  <c r="B31" i="12"/>
  <c r="B26" i="7" l="1"/>
  <c r="B25" i="7"/>
  <c r="B18" i="7"/>
  <c r="B17" i="7"/>
  <c r="B7" i="7" l="1"/>
  <c r="C7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Y7" i="7"/>
  <c r="Z7" i="7"/>
  <c r="AA7" i="7"/>
  <c r="AB7" i="7"/>
  <c r="AD559" i="11"/>
  <c r="AD569" i="11" s="1"/>
  <c r="AC559" i="11"/>
  <c r="AB559" i="11"/>
  <c r="AA559" i="11"/>
  <c r="Z559" i="11"/>
  <c r="Y559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D559" i="11"/>
  <c r="AD558" i="11"/>
  <c r="AD568" i="11" s="1"/>
  <c r="AC558" i="11"/>
  <c r="AB558" i="11"/>
  <c r="AA558" i="11"/>
  <c r="Z558" i="11"/>
  <c r="Y558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D558" i="11"/>
  <c r="AD557" i="11"/>
  <c r="AD567" i="11" s="1"/>
  <c r="AC557" i="11"/>
  <c r="AB557" i="11"/>
  <c r="AA557" i="11"/>
  <c r="Z557" i="11"/>
  <c r="Y557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D557" i="11"/>
  <c r="AD556" i="11"/>
  <c r="AD566" i="11" s="1"/>
  <c r="AC556" i="11"/>
  <c r="AB556" i="11"/>
  <c r="AA556" i="11"/>
  <c r="Z556" i="11"/>
  <c r="Y556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D556" i="11"/>
  <c r="AD555" i="11"/>
  <c r="AD565" i="11" s="1"/>
  <c r="AC555" i="11"/>
  <c r="AB555" i="11"/>
  <c r="AA555" i="11"/>
  <c r="Z555" i="11"/>
  <c r="Y555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D555" i="11"/>
  <c r="AD554" i="11"/>
  <c r="AD564" i="11" s="1"/>
  <c r="AC554" i="11"/>
  <c r="AB554" i="11"/>
  <c r="AA554" i="11"/>
  <c r="Z554" i="11"/>
  <c r="Y554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D554" i="11"/>
  <c r="AD553" i="11"/>
  <c r="AD563" i="11" s="1"/>
  <c r="AC553" i="11"/>
  <c r="AB553" i="11"/>
  <c r="AA553" i="11"/>
  <c r="Z553" i="11"/>
  <c r="Y553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D553" i="11"/>
  <c r="AD552" i="11"/>
  <c r="AD562" i="11" s="1"/>
  <c r="AC552" i="11"/>
  <c r="AB552" i="11"/>
  <c r="AA552" i="11"/>
  <c r="Z552" i="11"/>
  <c r="Y552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D552" i="11"/>
  <c r="AD551" i="11"/>
  <c r="AD561" i="11" s="1"/>
  <c r="AF565" i="11" s="1"/>
  <c r="AC551" i="11"/>
  <c r="AB551" i="11"/>
  <c r="AA551" i="11"/>
  <c r="Z551" i="11"/>
  <c r="Y551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D551" i="11"/>
  <c r="AC547" i="11"/>
  <c r="AC545" i="11"/>
  <c r="AD538" i="11"/>
  <c r="AC538" i="11"/>
  <c r="AC548" i="11" s="1"/>
  <c r="AB538" i="11"/>
  <c r="AA538" i="11"/>
  <c r="Z538" i="11"/>
  <c r="Y538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D538" i="11"/>
  <c r="AD537" i="11"/>
  <c r="AC537" i="11"/>
  <c r="AB537" i="11"/>
  <c r="AA537" i="11"/>
  <c r="Z537" i="11"/>
  <c r="Y537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D537" i="11"/>
  <c r="AD536" i="11"/>
  <c r="AC536" i="11"/>
  <c r="AC546" i="11" s="1"/>
  <c r="AB536" i="11"/>
  <c r="AA536" i="11"/>
  <c r="Z536" i="11"/>
  <c r="Y536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D536" i="11"/>
  <c r="AD535" i="11"/>
  <c r="AC535" i="11"/>
  <c r="AB535" i="11"/>
  <c r="AA535" i="11"/>
  <c r="Z535" i="11"/>
  <c r="Y535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D535" i="11"/>
  <c r="AD534" i="11"/>
  <c r="AC534" i="11"/>
  <c r="AC544" i="11" s="1"/>
  <c r="AB534" i="11"/>
  <c r="AA534" i="11"/>
  <c r="Z534" i="11"/>
  <c r="Y534" i="11"/>
  <c r="X534" i="11"/>
  <c r="W534" i="11"/>
  <c r="V534" i="11"/>
  <c r="U534" i="11"/>
  <c r="T534" i="11"/>
  <c r="S534" i="11"/>
  <c r="R534" i="11"/>
  <c r="Q534" i="11"/>
  <c r="P534" i="11"/>
  <c r="O534" i="11"/>
  <c r="N534" i="11"/>
  <c r="M534" i="11"/>
  <c r="L534" i="11"/>
  <c r="K534" i="11"/>
  <c r="J534" i="11"/>
  <c r="I534" i="11"/>
  <c r="H534" i="11"/>
  <c r="G534" i="11"/>
  <c r="F534" i="11"/>
  <c r="E534" i="11"/>
  <c r="D534" i="11"/>
  <c r="AD533" i="11"/>
  <c r="AC533" i="11"/>
  <c r="AC543" i="11" s="1"/>
  <c r="AB533" i="11"/>
  <c r="AA533" i="11"/>
  <c r="Z533" i="11"/>
  <c r="Y533" i="11"/>
  <c r="X533" i="11"/>
  <c r="W533" i="11"/>
  <c r="V533" i="11"/>
  <c r="U533" i="11"/>
  <c r="T533" i="11"/>
  <c r="S533" i="11"/>
  <c r="R533" i="11"/>
  <c r="Q533" i="11"/>
  <c r="P533" i="11"/>
  <c r="O533" i="11"/>
  <c r="N533" i="11"/>
  <c r="M533" i="11"/>
  <c r="L533" i="11"/>
  <c r="K533" i="11"/>
  <c r="J533" i="11"/>
  <c r="I533" i="11"/>
  <c r="H533" i="11"/>
  <c r="G533" i="11"/>
  <c r="F533" i="11"/>
  <c r="E533" i="11"/>
  <c r="D533" i="11"/>
  <c r="AD532" i="11"/>
  <c r="AC532" i="11"/>
  <c r="AC542" i="11" s="1"/>
  <c r="AB532" i="11"/>
  <c r="AA532" i="11"/>
  <c r="Z532" i="11"/>
  <c r="Y532" i="11"/>
  <c r="X532" i="11"/>
  <c r="W532" i="11"/>
  <c r="V532" i="11"/>
  <c r="U532" i="11"/>
  <c r="T532" i="11"/>
  <c r="S532" i="11"/>
  <c r="R532" i="11"/>
  <c r="Q532" i="11"/>
  <c r="P532" i="11"/>
  <c r="O532" i="11"/>
  <c r="N532" i="11"/>
  <c r="M532" i="11"/>
  <c r="L532" i="11"/>
  <c r="K532" i="11"/>
  <c r="J532" i="11"/>
  <c r="I532" i="11"/>
  <c r="H532" i="11"/>
  <c r="G532" i="11"/>
  <c r="F532" i="11"/>
  <c r="E532" i="11"/>
  <c r="D532" i="11"/>
  <c r="AD531" i="11"/>
  <c r="AC531" i="11"/>
  <c r="AC541" i="11" s="1"/>
  <c r="AB531" i="11"/>
  <c r="AA531" i="11"/>
  <c r="Z531" i="11"/>
  <c r="Y531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D531" i="11"/>
  <c r="AD530" i="11"/>
  <c r="AC530" i="11"/>
  <c r="AC540" i="11" s="1"/>
  <c r="AF543" i="11" s="1"/>
  <c r="AB530" i="11"/>
  <c r="AA530" i="11"/>
  <c r="Z530" i="11"/>
  <c r="Y530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D530" i="11"/>
  <c r="AB523" i="11"/>
  <c r="AB521" i="11"/>
  <c r="AD518" i="11"/>
  <c r="AC518" i="11"/>
  <c r="AB518" i="11"/>
  <c r="AB528" i="11" s="1"/>
  <c r="AA518" i="11"/>
  <c r="Z518" i="11"/>
  <c r="Y518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D518" i="11"/>
  <c r="AD517" i="11"/>
  <c r="AC517" i="11"/>
  <c r="AB517" i="11"/>
  <c r="AB527" i="11" s="1"/>
  <c r="AA517" i="11"/>
  <c r="Z517" i="11"/>
  <c r="Y517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D517" i="11"/>
  <c r="AD516" i="11"/>
  <c r="AC516" i="11"/>
  <c r="AB516" i="11"/>
  <c r="AB526" i="11" s="1"/>
  <c r="AA516" i="11"/>
  <c r="Z516" i="11"/>
  <c r="Y516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D516" i="11"/>
  <c r="AD515" i="11"/>
  <c r="AC515" i="11"/>
  <c r="AB515" i="11"/>
  <c r="AB525" i="11" s="1"/>
  <c r="AA515" i="11"/>
  <c r="Z515" i="11"/>
  <c r="Y515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D515" i="11"/>
  <c r="AD514" i="11"/>
  <c r="AC514" i="11"/>
  <c r="AB514" i="11"/>
  <c r="AB524" i="11" s="1"/>
  <c r="AA514" i="11"/>
  <c r="Z514" i="11"/>
  <c r="Y514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D514" i="11"/>
  <c r="AD513" i="11"/>
  <c r="AC513" i="11"/>
  <c r="AB513" i="11"/>
  <c r="AA513" i="11"/>
  <c r="Z513" i="11"/>
  <c r="Y513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D513" i="11"/>
  <c r="AD512" i="11"/>
  <c r="AC512" i="11"/>
  <c r="AB512" i="11"/>
  <c r="AB522" i="11" s="1"/>
  <c r="AA512" i="11"/>
  <c r="Z512" i="11"/>
  <c r="Y512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D512" i="11"/>
  <c r="AD511" i="11"/>
  <c r="AC511" i="11"/>
  <c r="AB511" i="11"/>
  <c r="AA511" i="11"/>
  <c r="Z511" i="11"/>
  <c r="Y511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D511" i="11"/>
  <c r="AD510" i="11"/>
  <c r="AC510" i="11"/>
  <c r="AB510" i="11"/>
  <c r="AB520" i="11" s="1"/>
  <c r="AF523" i="11" s="1"/>
  <c r="AA510" i="11"/>
  <c r="Z510" i="11"/>
  <c r="Y510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D510" i="11"/>
  <c r="AA506" i="11"/>
  <c r="AA504" i="11"/>
  <c r="AD497" i="11"/>
  <c r="AC497" i="11"/>
  <c r="AB497" i="11"/>
  <c r="AA497" i="11"/>
  <c r="AA507" i="11" s="1"/>
  <c r="Z497" i="11"/>
  <c r="Y497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D497" i="11"/>
  <c r="AD496" i="11"/>
  <c r="AC496" i="11"/>
  <c r="AB496" i="11"/>
  <c r="AA496" i="11"/>
  <c r="Z496" i="11"/>
  <c r="Y496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D496" i="11"/>
  <c r="AD495" i="11"/>
  <c r="AC495" i="11"/>
  <c r="AB495" i="11"/>
  <c r="AA495" i="11"/>
  <c r="AA505" i="11" s="1"/>
  <c r="Z495" i="11"/>
  <c r="Y495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D495" i="11"/>
  <c r="AD494" i="11"/>
  <c r="AC494" i="11"/>
  <c r="AB494" i="11"/>
  <c r="AA494" i="11"/>
  <c r="Z494" i="11"/>
  <c r="Y494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D494" i="11"/>
  <c r="AD493" i="11"/>
  <c r="AC493" i="11"/>
  <c r="AB493" i="11"/>
  <c r="AA493" i="11"/>
  <c r="AA503" i="11" s="1"/>
  <c r="Z493" i="11"/>
  <c r="Y493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D493" i="11"/>
  <c r="AD492" i="11"/>
  <c r="AC492" i="11"/>
  <c r="AB492" i="11"/>
  <c r="AA492" i="11"/>
  <c r="AA502" i="11" s="1"/>
  <c r="Z492" i="11"/>
  <c r="Y492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D492" i="11"/>
  <c r="AD491" i="11"/>
  <c r="AC491" i="11"/>
  <c r="AB491" i="11"/>
  <c r="AA491" i="11"/>
  <c r="AA501" i="11" s="1"/>
  <c r="Z491" i="11"/>
  <c r="Y491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D491" i="11"/>
  <c r="AD490" i="11"/>
  <c r="AC490" i="11"/>
  <c r="AB490" i="11"/>
  <c r="AA490" i="11"/>
  <c r="AA500" i="11" s="1"/>
  <c r="Z490" i="11"/>
  <c r="Y490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D490" i="11"/>
  <c r="AD489" i="11"/>
  <c r="AC489" i="11"/>
  <c r="AB489" i="11"/>
  <c r="AA489" i="11"/>
  <c r="AA499" i="11" s="1"/>
  <c r="AF502" i="11" s="1"/>
  <c r="Z489" i="11"/>
  <c r="Y489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D489" i="11"/>
  <c r="Z481" i="11"/>
  <c r="Z479" i="11"/>
  <c r="AD476" i="11"/>
  <c r="AC476" i="11"/>
  <c r="AB476" i="11"/>
  <c r="AA476" i="11"/>
  <c r="Z476" i="11"/>
  <c r="Z486" i="11" s="1"/>
  <c r="Y476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D476" i="11"/>
  <c r="AD475" i="11"/>
  <c r="AC475" i="11"/>
  <c r="AB475" i="11"/>
  <c r="AA475" i="11"/>
  <c r="Z475" i="11"/>
  <c r="Z485" i="11" s="1"/>
  <c r="Y475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D475" i="11"/>
  <c r="AD474" i="11"/>
  <c r="AC474" i="11"/>
  <c r="AB474" i="11"/>
  <c r="AA474" i="11"/>
  <c r="Z474" i="11"/>
  <c r="Z484" i="11" s="1"/>
  <c r="Y474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D474" i="11"/>
  <c r="AD473" i="11"/>
  <c r="AC473" i="11"/>
  <c r="AB473" i="11"/>
  <c r="AA473" i="11"/>
  <c r="Z473" i="11"/>
  <c r="Z483" i="11" s="1"/>
  <c r="Y473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D473" i="11"/>
  <c r="AD472" i="11"/>
  <c r="AC472" i="11"/>
  <c r="AB472" i="11"/>
  <c r="AA472" i="11"/>
  <c r="Z472" i="11"/>
  <c r="Z482" i="11" s="1"/>
  <c r="Y472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D472" i="11"/>
  <c r="AD471" i="11"/>
  <c r="AC471" i="11"/>
  <c r="AB471" i="11"/>
  <c r="AA471" i="11"/>
  <c r="Z471" i="11"/>
  <c r="Y471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D471" i="11"/>
  <c r="AD470" i="11"/>
  <c r="AC470" i="11"/>
  <c r="AB470" i="11"/>
  <c r="AA470" i="11"/>
  <c r="Z470" i="11"/>
  <c r="Z480" i="11" s="1"/>
  <c r="Y470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D470" i="11"/>
  <c r="AD469" i="11"/>
  <c r="AC469" i="11"/>
  <c r="AB469" i="11"/>
  <c r="AA469" i="11"/>
  <c r="Z469" i="11"/>
  <c r="Y469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D469" i="11"/>
  <c r="AD468" i="11"/>
  <c r="AC468" i="11"/>
  <c r="AB468" i="11"/>
  <c r="AA468" i="11"/>
  <c r="Z468" i="11"/>
  <c r="Z478" i="11" s="1"/>
  <c r="AF481" i="11" s="1"/>
  <c r="Y468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D468" i="11"/>
  <c r="Y464" i="11"/>
  <c r="Y462" i="11"/>
  <c r="AD455" i="11"/>
  <c r="AC455" i="11"/>
  <c r="AB455" i="11"/>
  <c r="AA455" i="11"/>
  <c r="Z455" i="11"/>
  <c r="Y455" i="11"/>
  <c r="Y465" i="11" s="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D455" i="11"/>
  <c r="AD454" i="11"/>
  <c r="AC454" i="11"/>
  <c r="AB454" i="11"/>
  <c r="AA454" i="11"/>
  <c r="Z454" i="11"/>
  <c r="Y454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D454" i="11"/>
  <c r="AD453" i="11"/>
  <c r="AC453" i="11"/>
  <c r="AB453" i="11"/>
  <c r="AA453" i="11"/>
  <c r="Z453" i="11"/>
  <c r="Y453" i="11"/>
  <c r="Y463" i="11" s="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D453" i="11"/>
  <c r="AD452" i="11"/>
  <c r="AC452" i="11"/>
  <c r="AB452" i="11"/>
  <c r="AA452" i="11"/>
  <c r="Z452" i="11"/>
  <c r="Y452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D452" i="11"/>
  <c r="AD451" i="11"/>
  <c r="AC451" i="11"/>
  <c r="AB451" i="11"/>
  <c r="AA451" i="11"/>
  <c r="Z451" i="11"/>
  <c r="Y451" i="11"/>
  <c r="Y461" i="11" s="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D451" i="11"/>
  <c r="AD450" i="11"/>
  <c r="AC450" i="11"/>
  <c r="AB450" i="11"/>
  <c r="AA450" i="11"/>
  <c r="Z450" i="11"/>
  <c r="Y450" i="11"/>
  <c r="Y460" i="11" s="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D450" i="11"/>
  <c r="AD449" i="11"/>
  <c r="AC449" i="11"/>
  <c r="AB449" i="11"/>
  <c r="AA449" i="11"/>
  <c r="Z449" i="11"/>
  <c r="Y449" i="11"/>
  <c r="Y459" i="11" s="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D449" i="11"/>
  <c r="AD448" i="11"/>
  <c r="AC448" i="11"/>
  <c r="AB448" i="11"/>
  <c r="AA448" i="11"/>
  <c r="Z448" i="11"/>
  <c r="Y448" i="11"/>
  <c r="Y458" i="11" s="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D448" i="11"/>
  <c r="AD447" i="11"/>
  <c r="AC447" i="11"/>
  <c r="AB447" i="11"/>
  <c r="AA447" i="11"/>
  <c r="Z447" i="11"/>
  <c r="Y447" i="11"/>
  <c r="Y457" i="11" s="1"/>
  <c r="AF460" i="11" s="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D447" i="11"/>
  <c r="X439" i="11"/>
  <c r="X437" i="11"/>
  <c r="AD434" i="11"/>
  <c r="AC434" i="11"/>
  <c r="AB434" i="11"/>
  <c r="AA434" i="11"/>
  <c r="Z434" i="11"/>
  <c r="Y434" i="11"/>
  <c r="X434" i="11"/>
  <c r="X444" i="11" s="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D434" i="11"/>
  <c r="AD433" i="11"/>
  <c r="AC433" i="11"/>
  <c r="AB433" i="11"/>
  <c r="AA433" i="11"/>
  <c r="Z433" i="11"/>
  <c r="Y433" i="11"/>
  <c r="X433" i="11"/>
  <c r="X443" i="11" s="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D433" i="11"/>
  <c r="AD432" i="11"/>
  <c r="AC432" i="11"/>
  <c r="AB432" i="11"/>
  <c r="AA432" i="11"/>
  <c r="Z432" i="11"/>
  <c r="Y432" i="11"/>
  <c r="X432" i="11"/>
  <c r="X442" i="11" s="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D432" i="11"/>
  <c r="AD431" i="11"/>
  <c r="AC431" i="11"/>
  <c r="AB431" i="11"/>
  <c r="AA431" i="11"/>
  <c r="Z431" i="11"/>
  <c r="Y431" i="11"/>
  <c r="X431" i="11"/>
  <c r="X441" i="11" s="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D431" i="11"/>
  <c r="AD430" i="11"/>
  <c r="AC430" i="11"/>
  <c r="AB430" i="11"/>
  <c r="AA430" i="11"/>
  <c r="Z430" i="11"/>
  <c r="Y430" i="11"/>
  <c r="X430" i="11"/>
  <c r="X440" i="11" s="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D430" i="11"/>
  <c r="AD429" i="11"/>
  <c r="AC429" i="11"/>
  <c r="AB429" i="11"/>
  <c r="AA429" i="11"/>
  <c r="Z429" i="11"/>
  <c r="Y429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D429" i="11"/>
  <c r="AD428" i="11"/>
  <c r="AC428" i="11"/>
  <c r="AB428" i="11"/>
  <c r="AA428" i="11"/>
  <c r="Z428" i="11"/>
  <c r="Y428" i="11"/>
  <c r="X428" i="11"/>
  <c r="X438" i="11" s="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D428" i="11"/>
  <c r="AD427" i="11"/>
  <c r="AC427" i="11"/>
  <c r="AB427" i="11"/>
  <c r="AA427" i="11"/>
  <c r="Z427" i="11"/>
  <c r="Y427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D427" i="11"/>
  <c r="AD426" i="11"/>
  <c r="AC426" i="11"/>
  <c r="AB426" i="11"/>
  <c r="AA426" i="11"/>
  <c r="Z426" i="11"/>
  <c r="Y426" i="11"/>
  <c r="X426" i="11"/>
  <c r="X436" i="11" s="1"/>
  <c r="AF439" i="11" s="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D426" i="11"/>
  <c r="W422" i="11"/>
  <c r="W420" i="11"/>
  <c r="AD413" i="11"/>
  <c r="AC413" i="11"/>
  <c r="AB413" i="11"/>
  <c r="AA413" i="11"/>
  <c r="Z413" i="11"/>
  <c r="Y413" i="11"/>
  <c r="X413" i="11"/>
  <c r="W413" i="11"/>
  <c r="W423" i="11" s="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D413" i="11"/>
  <c r="AD412" i="11"/>
  <c r="AC412" i="11"/>
  <c r="AB412" i="11"/>
  <c r="AA412" i="11"/>
  <c r="Z412" i="11"/>
  <c r="Y412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D412" i="11"/>
  <c r="AD411" i="11"/>
  <c r="AC411" i="11"/>
  <c r="AB411" i="11"/>
  <c r="AA411" i="11"/>
  <c r="Z411" i="11"/>
  <c r="Y411" i="11"/>
  <c r="X411" i="11"/>
  <c r="W411" i="11"/>
  <c r="W421" i="11" s="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D411" i="11"/>
  <c r="AD410" i="11"/>
  <c r="AC410" i="11"/>
  <c r="AB410" i="11"/>
  <c r="AA410" i="11"/>
  <c r="Z410" i="11"/>
  <c r="Y410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D410" i="11"/>
  <c r="AD409" i="11"/>
  <c r="AC409" i="11"/>
  <c r="AB409" i="11"/>
  <c r="AA409" i="11"/>
  <c r="Z409" i="11"/>
  <c r="Y409" i="11"/>
  <c r="X409" i="11"/>
  <c r="W409" i="11"/>
  <c r="W419" i="11" s="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D409" i="11"/>
  <c r="AD408" i="11"/>
  <c r="AC408" i="11"/>
  <c r="AB408" i="11"/>
  <c r="AA408" i="11"/>
  <c r="Z408" i="11"/>
  <c r="Y408" i="11"/>
  <c r="X408" i="11"/>
  <c r="W408" i="11"/>
  <c r="W418" i="11" s="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D408" i="11"/>
  <c r="AD407" i="11"/>
  <c r="AC407" i="11"/>
  <c r="AB407" i="11"/>
  <c r="AA407" i="11"/>
  <c r="Z407" i="11"/>
  <c r="Y407" i="11"/>
  <c r="X407" i="11"/>
  <c r="W407" i="11"/>
  <c r="W417" i="11" s="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D407" i="11"/>
  <c r="AD406" i="11"/>
  <c r="AC406" i="11"/>
  <c r="AB406" i="11"/>
  <c r="AA406" i="11"/>
  <c r="Z406" i="11"/>
  <c r="Y406" i="11"/>
  <c r="X406" i="11"/>
  <c r="W406" i="11"/>
  <c r="W416" i="11" s="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D406" i="11"/>
  <c r="AD405" i="11"/>
  <c r="AC405" i="11"/>
  <c r="AB405" i="11"/>
  <c r="AA405" i="11"/>
  <c r="Z405" i="11"/>
  <c r="Y405" i="11"/>
  <c r="X405" i="11"/>
  <c r="W405" i="11"/>
  <c r="W415" i="11" s="1"/>
  <c r="AF418" i="11" s="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D405" i="11"/>
  <c r="V397" i="11"/>
  <c r="V395" i="11"/>
  <c r="AD392" i="11"/>
  <c r="AC392" i="11"/>
  <c r="AB392" i="11"/>
  <c r="AA392" i="11"/>
  <c r="Z392" i="11"/>
  <c r="Y392" i="11"/>
  <c r="X392" i="11"/>
  <c r="W392" i="11"/>
  <c r="V392" i="11"/>
  <c r="V402" i="11" s="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D392" i="11"/>
  <c r="AD391" i="11"/>
  <c r="AC391" i="11"/>
  <c r="AB391" i="11"/>
  <c r="AA391" i="11"/>
  <c r="Z391" i="11"/>
  <c r="Y391" i="11"/>
  <c r="X391" i="11"/>
  <c r="W391" i="11"/>
  <c r="V391" i="11"/>
  <c r="V401" i="11" s="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D391" i="11"/>
  <c r="AD390" i="11"/>
  <c r="AC390" i="11"/>
  <c r="AB390" i="11"/>
  <c r="AA390" i="11"/>
  <c r="Z390" i="11"/>
  <c r="Y390" i="11"/>
  <c r="X390" i="11"/>
  <c r="W390" i="11"/>
  <c r="V390" i="11"/>
  <c r="V400" i="11" s="1"/>
  <c r="U390" i="11"/>
  <c r="T390" i="11"/>
  <c r="S390" i="11"/>
  <c r="R390" i="11"/>
  <c r="Q390" i="11"/>
  <c r="P390" i="11"/>
  <c r="O390" i="11"/>
  <c r="N390" i="11"/>
  <c r="M390" i="11"/>
  <c r="L390" i="11"/>
  <c r="K390" i="11"/>
  <c r="J390" i="11"/>
  <c r="I390" i="11"/>
  <c r="H390" i="11"/>
  <c r="G390" i="11"/>
  <c r="F390" i="11"/>
  <c r="E390" i="11"/>
  <c r="D390" i="11"/>
  <c r="AD389" i="11"/>
  <c r="AC389" i="11"/>
  <c r="AB389" i="11"/>
  <c r="AA389" i="11"/>
  <c r="Z389" i="11"/>
  <c r="Y389" i="11"/>
  <c r="X389" i="11"/>
  <c r="W389" i="11"/>
  <c r="V389" i="11"/>
  <c r="V399" i="11" s="1"/>
  <c r="U389" i="11"/>
  <c r="T389" i="11"/>
  <c r="S389" i="11"/>
  <c r="R389" i="11"/>
  <c r="Q389" i="11"/>
  <c r="P389" i="11"/>
  <c r="O389" i="11"/>
  <c r="N389" i="11"/>
  <c r="M389" i="11"/>
  <c r="L389" i="11"/>
  <c r="K389" i="11"/>
  <c r="J389" i="11"/>
  <c r="I389" i="11"/>
  <c r="H389" i="11"/>
  <c r="G389" i="11"/>
  <c r="F389" i="11"/>
  <c r="E389" i="11"/>
  <c r="D389" i="11"/>
  <c r="AD388" i="11"/>
  <c r="AC388" i="11"/>
  <c r="AB388" i="11"/>
  <c r="AA388" i="11"/>
  <c r="Z388" i="11"/>
  <c r="Y388" i="11"/>
  <c r="X388" i="11"/>
  <c r="W388" i="11"/>
  <c r="V388" i="11"/>
  <c r="V398" i="11" s="1"/>
  <c r="U388" i="11"/>
  <c r="T388" i="11"/>
  <c r="S388" i="11"/>
  <c r="R388" i="11"/>
  <c r="Q388" i="11"/>
  <c r="P388" i="11"/>
  <c r="O388" i="11"/>
  <c r="N388" i="11"/>
  <c r="M388" i="11"/>
  <c r="L388" i="11"/>
  <c r="K388" i="11"/>
  <c r="J388" i="11"/>
  <c r="I388" i="11"/>
  <c r="H388" i="11"/>
  <c r="G388" i="11"/>
  <c r="F388" i="11"/>
  <c r="E388" i="11"/>
  <c r="D388" i="11"/>
  <c r="AD387" i="11"/>
  <c r="AC387" i="11"/>
  <c r="AB387" i="11"/>
  <c r="AA387" i="11"/>
  <c r="Z387" i="11"/>
  <c r="Y387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D387" i="11"/>
  <c r="AD386" i="11"/>
  <c r="AC386" i="11"/>
  <c r="AB386" i="11"/>
  <c r="AA386" i="11"/>
  <c r="Z386" i="11"/>
  <c r="Y386" i="11"/>
  <c r="X386" i="11"/>
  <c r="W386" i="11"/>
  <c r="V386" i="11"/>
  <c r="V396" i="11" s="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D386" i="11"/>
  <c r="AD385" i="11"/>
  <c r="AC385" i="11"/>
  <c r="AB385" i="11"/>
  <c r="AA385" i="11"/>
  <c r="Z385" i="11"/>
  <c r="Y385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D385" i="11"/>
  <c r="AD384" i="11"/>
  <c r="AC384" i="11"/>
  <c r="AB384" i="11"/>
  <c r="AA384" i="11"/>
  <c r="Z384" i="11"/>
  <c r="Y384" i="11"/>
  <c r="X384" i="11"/>
  <c r="W384" i="11"/>
  <c r="V384" i="11"/>
  <c r="V394" i="11" s="1"/>
  <c r="AF397" i="11" s="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D384" i="11"/>
  <c r="U379" i="11"/>
  <c r="U377" i="11"/>
  <c r="AD370" i="11"/>
  <c r="AC370" i="11"/>
  <c r="AB370" i="11"/>
  <c r="AA370" i="11"/>
  <c r="Z370" i="11"/>
  <c r="Y370" i="11"/>
  <c r="X370" i="11"/>
  <c r="W370" i="11"/>
  <c r="V370" i="11"/>
  <c r="U370" i="11"/>
  <c r="U380" i="11" s="1"/>
  <c r="T370" i="11"/>
  <c r="S370" i="11"/>
  <c r="R370" i="11"/>
  <c r="Q370" i="11"/>
  <c r="P370" i="11"/>
  <c r="O370" i="11"/>
  <c r="N370" i="11"/>
  <c r="M370" i="11"/>
  <c r="L370" i="11"/>
  <c r="K370" i="11"/>
  <c r="J370" i="11"/>
  <c r="I370" i="11"/>
  <c r="H370" i="11"/>
  <c r="G370" i="11"/>
  <c r="F370" i="11"/>
  <c r="E370" i="11"/>
  <c r="D370" i="11"/>
  <c r="AD369" i="11"/>
  <c r="AC369" i="11"/>
  <c r="AB369" i="11"/>
  <c r="AA369" i="11"/>
  <c r="Z369" i="11"/>
  <c r="Y369" i="11"/>
  <c r="X369" i="11"/>
  <c r="W369" i="11"/>
  <c r="V369" i="11"/>
  <c r="U369" i="11"/>
  <c r="T369" i="11"/>
  <c r="S369" i="11"/>
  <c r="R369" i="11"/>
  <c r="Q369" i="11"/>
  <c r="P369" i="11"/>
  <c r="O369" i="11"/>
  <c r="N369" i="11"/>
  <c r="M369" i="11"/>
  <c r="L369" i="11"/>
  <c r="K369" i="11"/>
  <c r="J369" i="11"/>
  <c r="I369" i="11"/>
  <c r="H369" i="11"/>
  <c r="G369" i="11"/>
  <c r="F369" i="11"/>
  <c r="E369" i="11"/>
  <c r="D369" i="11"/>
  <c r="AD368" i="11"/>
  <c r="AC368" i="11"/>
  <c r="AB368" i="11"/>
  <c r="AA368" i="11"/>
  <c r="Z368" i="11"/>
  <c r="Y368" i="11"/>
  <c r="X368" i="11"/>
  <c r="W368" i="11"/>
  <c r="V368" i="11"/>
  <c r="U368" i="11"/>
  <c r="U378" i="11" s="1"/>
  <c r="T368" i="11"/>
  <c r="S368" i="11"/>
  <c r="R368" i="11"/>
  <c r="Q368" i="11"/>
  <c r="P368" i="11"/>
  <c r="O368" i="11"/>
  <c r="N368" i="11"/>
  <c r="M368" i="11"/>
  <c r="L368" i="11"/>
  <c r="K368" i="11"/>
  <c r="J368" i="11"/>
  <c r="I368" i="11"/>
  <c r="H368" i="11"/>
  <c r="G368" i="11"/>
  <c r="F368" i="11"/>
  <c r="E368" i="11"/>
  <c r="D368" i="11"/>
  <c r="AD367" i="11"/>
  <c r="AC367" i="11"/>
  <c r="AB367" i="11"/>
  <c r="AA367" i="11"/>
  <c r="Z367" i="11"/>
  <c r="Y367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D367" i="11"/>
  <c r="AD366" i="11"/>
  <c r="AC366" i="11"/>
  <c r="AB366" i="11"/>
  <c r="AA366" i="11"/>
  <c r="Z366" i="11"/>
  <c r="Y366" i="11"/>
  <c r="X366" i="11"/>
  <c r="W366" i="11"/>
  <c r="V366" i="11"/>
  <c r="U366" i="11"/>
  <c r="U376" i="11" s="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D366" i="11"/>
  <c r="AD365" i="11"/>
  <c r="AC365" i="11"/>
  <c r="AB365" i="11"/>
  <c r="AA365" i="11"/>
  <c r="Z365" i="11"/>
  <c r="Y365" i="11"/>
  <c r="X365" i="11"/>
  <c r="W365" i="11"/>
  <c r="V365" i="11"/>
  <c r="U365" i="11"/>
  <c r="U375" i="11" s="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D365" i="11"/>
  <c r="AD364" i="11"/>
  <c r="AC364" i="11"/>
  <c r="AB364" i="11"/>
  <c r="AA364" i="11"/>
  <c r="Z364" i="11"/>
  <c r="Y364" i="11"/>
  <c r="X364" i="11"/>
  <c r="W364" i="11"/>
  <c r="V364" i="11"/>
  <c r="U364" i="11"/>
  <c r="U374" i="11" s="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D364" i="11"/>
  <c r="AD363" i="11"/>
  <c r="AC363" i="11"/>
  <c r="AB363" i="11"/>
  <c r="AA363" i="11"/>
  <c r="Z363" i="11"/>
  <c r="Y363" i="11"/>
  <c r="X363" i="11"/>
  <c r="W363" i="11"/>
  <c r="V363" i="11"/>
  <c r="U363" i="11"/>
  <c r="U373" i="11" s="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D363" i="11"/>
  <c r="AD362" i="11"/>
  <c r="AC362" i="11"/>
  <c r="AB362" i="11"/>
  <c r="AA362" i="11"/>
  <c r="Z362" i="11"/>
  <c r="Y362" i="11"/>
  <c r="X362" i="11"/>
  <c r="W362" i="11"/>
  <c r="V362" i="11"/>
  <c r="U362" i="11"/>
  <c r="U372" i="11" s="1"/>
  <c r="AF375" i="11" s="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D362" i="11"/>
  <c r="T354" i="11"/>
  <c r="T352" i="11"/>
  <c r="AD349" i="11"/>
  <c r="AC349" i="11"/>
  <c r="AB349" i="11"/>
  <c r="AA349" i="11"/>
  <c r="Z349" i="11"/>
  <c r="Y349" i="11"/>
  <c r="X349" i="11"/>
  <c r="W349" i="11"/>
  <c r="V349" i="11"/>
  <c r="U349" i="11"/>
  <c r="T349" i="11"/>
  <c r="T359" i="11" s="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D349" i="11"/>
  <c r="AD348" i="11"/>
  <c r="AC348" i="11"/>
  <c r="AB348" i="11"/>
  <c r="AA348" i="11"/>
  <c r="Z348" i="11"/>
  <c r="Y348" i="11"/>
  <c r="X348" i="11"/>
  <c r="W348" i="11"/>
  <c r="V348" i="11"/>
  <c r="U348" i="11"/>
  <c r="T348" i="11"/>
  <c r="T358" i="11" s="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D348" i="11"/>
  <c r="AD347" i="11"/>
  <c r="AC347" i="11"/>
  <c r="AB347" i="11"/>
  <c r="AA347" i="11"/>
  <c r="Z347" i="11"/>
  <c r="Y347" i="11"/>
  <c r="X347" i="11"/>
  <c r="W347" i="11"/>
  <c r="V347" i="11"/>
  <c r="U347" i="11"/>
  <c r="T347" i="11"/>
  <c r="T357" i="11" s="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D347" i="11"/>
  <c r="AD346" i="11"/>
  <c r="AC346" i="11"/>
  <c r="AB346" i="11"/>
  <c r="AA346" i="11"/>
  <c r="Z346" i="11"/>
  <c r="Y346" i="11"/>
  <c r="X346" i="11"/>
  <c r="W346" i="11"/>
  <c r="V346" i="11"/>
  <c r="U346" i="11"/>
  <c r="T346" i="11"/>
  <c r="T356" i="11" s="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D346" i="11"/>
  <c r="AD345" i="11"/>
  <c r="AC345" i="11"/>
  <c r="AB345" i="11"/>
  <c r="AA345" i="11"/>
  <c r="Z345" i="11"/>
  <c r="Y345" i="11"/>
  <c r="X345" i="11"/>
  <c r="W345" i="11"/>
  <c r="V345" i="11"/>
  <c r="U345" i="11"/>
  <c r="T345" i="11"/>
  <c r="T355" i="11" s="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D345" i="11"/>
  <c r="AD344" i="11"/>
  <c r="AC344" i="11"/>
  <c r="AB344" i="11"/>
  <c r="AA344" i="11"/>
  <c r="Z344" i="11"/>
  <c r="Y344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D344" i="11"/>
  <c r="AD343" i="11"/>
  <c r="AC343" i="11"/>
  <c r="AB343" i="11"/>
  <c r="AA343" i="11"/>
  <c r="Z343" i="11"/>
  <c r="Y343" i="11"/>
  <c r="X343" i="11"/>
  <c r="W343" i="11"/>
  <c r="V343" i="11"/>
  <c r="U343" i="11"/>
  <c r="T343" i="11"/>
  <c r="T353" i="11" s="1"/>
  <c r="S343" i="11"/>
  <c r="R343" i="11"/>
  <c r="Q343" i="11"/>
  <c r="P343" i="11"/>
  <c r="O343" i="11"/>
  <c r="N343" i="11"/>
  <c r="M343" i="11"/>
  <c r="L343" i="11"/>
  <c r="K343" i="11"/>
  <c r="J343" i="11"/>
  <c r="I343" i="11"/>
  <c r="H343" i="11"/>
  <c r="G343" i="11"/>
  <c r="F343" i="11"/>
  <c r="E343" i="11"/>
  <c r="D343" i="11"/>
  <c r="AD342" i="11"/>
  <c r="AC342" i="11"/>
  <c r="AB342" i="11"/>
  <c r="AA342" i="11"/>
  <c r="Z342" i="11"/>
  <c r="Y342" i="11"/>
  <c r="X342" i="11"/>
  <c r="W342" i="11"/>
  <c r="V342" i="11"/>
  <c r="U342" i="11"/>
  <c r="T342" i="11"/>
  <c r="S342" i="11"/>
  <c r="R342" i="11"/>
  <c r="Q342" i="11"/>
  <c r="P342" i="11"/>
  <c r="O342" i="11"/>
  <c r="N342" i="11"/>
  <c r="M342" i="11"/>
  <c r="L342" i="11"/>
  <c r="K342" i="11"/>
  <c r="J342" i="11"/>
  <c r="I342" i="11"/>
  <c r="H342" i="11"/>
  <c r="G342" i="11"/>
  <c r="F342" i="11"/>
  <c r="E342" i="11"/>
  <c r="D342" i="11"/>
  <c r="AD341" i="11"/>
  <c r="AC341" i="11"/>
  <c r="AB341" i="11"/>
  <c r="AA341" i="11"/>
  <c r="Z341" i="11"/>
  <c r="Y341" i="11"/>
  <c r="X341" i="11"/>
  <c r="W341" i="11"/>
  <c r="V341" i="11"/>
  <c r="U341" i="11"/>
  <c r="T341" i="11"/>
  <c r="T351" i="11" s="1"/>
  <c r="AF354" i="11" s="1"/>
  <c r="S341" i="11"/>
  <c r="R341" i="11"/>
  <c r="Q341" i="11"/>
  <c r="P341" i="11"/>
  <c r="O341" i="11"/>
  <c r="N341" i="11"/>
  <c r="M341" i="11"/>
  <c r="L341" i="11"/>
  <c r="K341" i="11"/>
  <c r="J341" i="11"/>
  <c r="I341" i="11"/>
  <c r="H341" i="11"/>
  <c r="G341" i="11"/>
  <c r="F341" i="11"/>
  <c r="E341" i="11"/>
  <c r="D341" i="11"/>
  <c r="S337" i="11"/>
  <c r="S335" i="11"/>
  <c r="AD328" i="11"/>
  <c r="AC328" i="11"/>
  <c r="AB328" i="11"/>
  <c r="AA328" i="11"/>
  <c r="Z328" i="11"/>
  <c r="Y328" i="11"/>
  <c r="X328" i="11"/>
  <c r="W328" i="11"/>
  <c r="V328" i="11"/>
  <c r="U328" i="11"/>
  <c r="T328" i="11"/>
  <c r="S328" i="11"/>
  <c r="S338" i="11" s="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D328" i="11"/>
  <c r="AD327" i="11"/>
  <c r="AC327" i="11"/>
  <c r="AB327" i="11"/>
  <c r="AA327" i="11"/>
  <c r="Z327" i="11"/>
  <c r="Y327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D327" i="11"/>
  <c r="AD326" i="11"/>
  <c r="AC326" i="11"/>
  <c r="AB326" i="11"/>
  <c r="AA326" i="11"/>
  <c r="Z326" i="11"/>
  <c r="Y326" i="11"/>
  <c r="X326" i="11"/>
  <c r="W326" i="11"/>
  <c r="V326" i="11"/>
  <c r="U326" i="11"/>
  <c r="T326" i="11"/>
  <c r="S326" i="11"/>
  <c r="S336" i="11" s="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D326" i="11"/>
  <c r="AD325" i="11"/>
  <c r="AC325" i="11"/>
  <c r="AB325" i="11"/>
  <c r="AA325" i="11"/>
  <c r="Z325" i="11"/>
  <c r="Y325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D325" i="11"/>
  <c r="AD324" i="11"/>
  <c r="AC324" i="11"/>
  <c r="AB324" i="11"/>
  <c r="AA324" i="11"/>
  <c r="Z324" i="11"/>
  <c r="Y324" i="11"/>
  <c r="X324" i="11"/>
  <c r="W324" i="11"/>
  <c r="V324" i="11"/>
  <c r="U324" i="11"/>
  <c r="T324" i="11"/>
  <c r="S324" i="11"/>
  <c r="S334" i="11" s="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D324" i="11"/>
  <c r="AD323" i="11"/>
  <c r="AC323" i="11"/>
  <c r="AB323" i="11"/>
  <c r="AA323" i="11"/>
  <c r="Z323" i="11"/>
  <c r="Y323" i="11"/>
  <c r="X323" i="11"/>
  <c r="W323" i="11"/>
  <c r="V323" i="11"/>
  <c r="U323" i="11"/>
  <c r="T323" i="11"/>
  <c r="S323" i="11"/>
  <c r="S333" i="11" s="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D323" i="11"/>
  <c r="AD322" i="11"/>
  <c r="AC322" i="11"/>
  <c r="AB322" i="11"/>
  <c r="AA322" i="11"/>
  <c r="Z322" i="11"/>
  <c r="Y322" i="11"/>
  <c r="X322" i="11"/>
  <c r="W322" i="11"/>
  <c r="V322" i="11"/>
  <c r="U322" i="11"/>
  <c r="T322" i="11"/>
  <c r="S322" i="11"/>
  <c r="S332" i="11" s="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D322" i="11"/>
  <c r="AD321" i="11"/>
  <c r="AC321" i="11"/>
  <c r="AB321" i="11"/>
  <c r="AA321" i="11"/>
  <c r="Z321" i="11"/>
  <c r="Y321" i="11"/>
  <c r="X321" i="11"/>
  <c r="W321" i="11"/>
  <c r="V321" i="11"/>
  <c r="U321" i="11"/>
  <c r="T321" i="11"/>
  <c r="S321" i="11"/>
  <c r="S331" i="11" s="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D321" i="11"/>
  <c r="AD320" i="11"/>
  <c r="AC320" i="11"/>
  <c r="AB320" i="11"/>
  <c r="AA320" i="11"/>
  <c r="Z320" i="11"/>
  <c r="Y320" i="11"/>
  <c r="X320" i="11"/>
  <c r="W320" i="11"/>
  <c r="V320" i="11"/>
  <c r="U320" i="11"/>
  <c r="T320" i="11"/>
  <c r="S320" i="11"/>
  <c r="S330" i="11" s="1"/>
  <c r="AF333" i="11" s="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D320" i="11"/>
  <c r="R312" i="11"/>
  <c r="R310" i="11"/>
  <c r="AD307" i="11"/>
  <c r="AC307" i="11"/>
  <c r="AB307" i="11"/>
  <c r="AA307" i="11"/>
  <c r="Z307" i="11"/>
  <c r="Y307" i="11"/>
  <c r="X307" i="11"/>
  <c r="W307" i="11"/>
  <c r="V307" i="11"/>
  <c r="U307" i="11"/>
  <c r="T307" i="11"/>
  <c r="S307" i="11"/>
  <c r="R307" i="11"/>
  <c r="R317" i="11" s="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D307" i="11"/>
  <c r="AD306" i="11"/>
  <c r="AC306" i="11"/>
  <c r="AB306" i="11"/>
  <c r="AA306" i="11"/>
  <c r="Z306" i="11"/>
  <c r="Y306" i="11"/>
  <c r="X306" i="11"/>
  <c r="W306" i="11"/>
  <c r="V306" i="11"/>
  <c r="U306" i="11"/>
  <c r="T306" i="11"/>
  <c r="S306" i="11"/>
  <c r="R306" i="11"/>
  <c r="R316" i="11" s="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D306" i="11"/>
  <c r="AD305" i="11"/>
  <c r="AC305" i="11"/>
  <c r="AB305" i="11"/>
  <c r="AA305" i="11"/>
  <c r="Z305" i="11"/>
  <c r="Y305" i="11"/>
  <c r="X305" i="11"/>
  <c r="W305" i="11"/>
  <c r="V305" i="11"/>
  <c r="U305" i="11"/>
  <c r="T305" i="11"/>
  <c r="S305" i="11"/>
  <c r="R305" i="11"/>
  <c r="R315" i="11" s="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D305" i="11"/>
  <c r="AD304" i="11"/>
  <c r="AC304" i="11"/>
  <c r="AB304" i="11"/>
  <c r="AA304" i="11"/>
  <c r="Z304" i="11"/>
  <c r="Y304" i="11"/>
  <c r="X304" i="11"/>
  <c r="W304" i="11"/>
  <c r="V304" i="11"/>
  <c r="U304" i="11"/>
  <c r="T304" i="11"/>
  <c r="S304" i="11"/>
  <c r="R304" i="11"/>
  <c r="R314" i="11" s="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D304" i="11"/>
  <c r="AD303" i="11"/>
  <c r="AC303" i="11"/>
  <c r="AB303" i="11"/>
  <c r="AA303" i="11"/>
  <c r="Z303" i="11"/>
  <c r="Y303" i="11"/>
  <c r="X303" i="11"/>
  <c r="W303" i="11"/>
  <c r="V303" i="11"/>
  <c r="U303" i="11"/>
  <c r="T303" i="11"/>
  <c r="S303" i="11"/>
  <c r="R303" i="11"/>
  <c r="R313" i="11" s="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D303" i="11"/>
  <c r="AD302" i="11"/>
  <c r="AC302" i="11"/>
  <c r="AB302" i="11"/>
  <c r="AA302" i="11"/>
  <c r="Z302" i="11"/>
  <c r="Y302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D302" i="11"/>
  <c r="AD301" i="11"/>
  <c r="AC301" i="11"/>
  <c r="AB301" i="11"/>
  <c r="AA301" i="11"/>
  <c r="Z301" i="11"/>
  <c r="Y301" i="11"/>
  <c r="X301" i="11"/>
  <c r="W301" i="11"/>
  <c r="V301" i="11"/>
  <c r="U301" i="11"/>
  <c r="T301" i="11"/>
  <c r="S301" i="11"/>
  <c r="R301" i="11"/>
  <c r="R311" i="11" s="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D301" i="11"/>
  <c r="AD300" i="11"/>
  <c r="AC300" i="11"/>
  <c r="AB300" i="11"/>
  <c r="AA300" i="11"/>
  <c r="Z300" i="11"/>
  <c r="Y300" i="11"/>
  <c r="X300" i="11"/>
  <c r="W300" i="11"/>
  <c r="V300" i="11"/>
  <c r="U300" i="11"/>
  <c r="T300" i="11"/>
  <c r="S300" i="11"/>
  <c r="R300" i="11"/>
  <c r="Q300" i="11"/>
  <c r="P300" i="11"/>
  <c r="O300" i="11"/>
  <c r="N300" i="11"/>
  <c r="M300" i="11"/>
  <c r="L300" i="11"/>
  <c r="K300" i="11"/>
  <c r="J300" i="11"/>
  <c r="I300" i="11"/>
  <c r="H300" i="11"/>
  <c r="G300" i="11"/>
  <c r="F300" i="11"/>
  <c r="E300" i="11"/>
  <c r="D300" i="11"/>
  <c r="AD299" i="11"/>
  <c r="AC299" i="11"/>
  <c r="AB299" i="11"/>
  <c r="AA299" i="11"/>
  <c r="Z299" i="11"/>
  <c r="Y299" i="11"/>
  <c r="X299" i="11"/>
  <c r="W299" i="11"/>
  <c r="V299" i="11"/>
  <c r="U299" i="11"/>
  <c r="T299" i="11"/>
  <c r="S299" i="11"/>
  <c r="R299" i="11"/>
  <c r="R309" i="11" s="1"/>
  <c r="AF312" i="11" s="1"/>
  <c r="Q299" i="11"/>
  <c r="P299" i="11"/>
  <c r="O299" i="11"/>
  <c r="N299" i="11"/>
  <c r="M299" i="11"/>
  <c r="L299" i="11"/>
  <c r="K299" i="11"/>
  <c r="J299" i="11"/>
  <c r="I299" i="11"/>
  <c r="H299" i="11"/>
  <c r="G299" i="11"/>
  <c r="F299" i="11"/>
  <c r="E299" i="11"/>
  <c r="D299" i="11"/>
  <c r="Q295" i="11"/>
  <c r="Q293" i="11"/>
  <c r="Q291" i="11"/>
  <c r="AD286" i="11"/>
  <c r="AC286" i="11"/>
  <c r="AB286" i="11"/>
  <c r="AA286" i="11"/>
  <c r="Z286" i="11"/>
  <c r="Y286" i="11"/>
  <c r="X286" i="11"/>
  <c r="W286" i="11"/>
  <c r="V286" i="11"/>
  <c r="U286" i="11"/>
  <c r="T286" i="11"/>
  <c r="S286" i="11"/>
  <c r="R286" i="11"/>
  <c r="Q286" i="11"/>
  <c r="Q296" i="11" s="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D286" i="11"/>
  <c r="AD285" i="11"/>
  <c r="AC285" i="11"/>
  <c r="AB285" i="11"/>
  <c r="AA285" i="11"/>
  <c r="Z285" i="11"/>
  <c r="Y285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D285" i="11"/>
  <c r="AD284" i="11"/>
  <c r="AC284" i="11"/>
  <c r="AB284" i="11"/>
  <c r="AA284" i="11"/>
  <c r="Z284" i="11"/>
  <c r="Y284" i="11"/>
  <c r="X284" i="11"/>
  <c r="W284" i="11"/>
  <c r="V284" i="11"/>
  <c r="U284" i="11"/>
  <c r="T284" i="11"/>
  <c r="S284" i="11"/>
  <c r="R284" i="11"/>
  <c r="Q284" i="11"/>
  <c r="Q294" i="11" s="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D284" i="11"/>
  <c r="AD283" i="11"/>
  <c r="AC283" i="11"/>
  <c r="AB283" i="11"/>
  <c r="AA283" i="11"/>
  <c r="Z283" i="11"/>
  <c r="Y283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D283" i="11"/>
  <c r="AD282" i="11"/>
  <c r="AC282" i="11"/>
  <c r="AB282" i="11"/>
  <c r="AA282" i="11"/>
  <c r="Z282" i="11"/>
  <c r="Y282" i="11"/>
  <c r="X282" i="11"/>
  <c r="W282" i="11"/>
  <c r="V282" i="11"/>
  <c r="U282" i="11"/>
  <c r="T282" i="11"/>
  <c r="S282" i="11"/>
  <c r="R282" i="11"/>
  <c r="Q282" i="11"/>
  <c r="Q292" i="11" s="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D282" i="11"/>
  <c r="AD281" i="11"/>
  <c r="AC281" i="11"/>
  <c r="AB281" i="11"/>
  <c r="AA281" i="11"/>
  <c r="Z281" i="11"/>
  <c r="Y281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D281" i="11"/>
  <c r="AD280" i="11"/>
  <c r="AC280" i="11"/>
  <c r="AB280" i="11"/>
  <c r="AA280" i="11"/>
  <c r="Z280" i="11"/>
  <c r="Y280" i="11"/>
  <c r="X280" i="11"/>
  <c r="W280" i="11"/>
  <c r="V280" i="11"/>
  <c r="U280" i="11"/>
  <c r="T280" i="11"/>
  <c r="S280" i="11"/>
  <c r="R280" i="11"/>
  <c r="Q280" i="11"/>
  <c r="Q290" i="11" s="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D280" i="11"/>
  <c r="AD279" i="11"/>
  <c r="AC279" i="11"/>
  <c r="AB279" i="11"/>
  <c r="AA279" i="11"/>
  <c r="Z279" i="11"/>
  <c r="Y279" i="11"/>
  <c r="X279" i="11"/>
  <c r="W279" i="11"/>
  <c r="V279" i="11"/>
  <c r="U279" i="11"/>
  <c r="T279" i="11"/>
  <c r="S279" i="11"/>
  <c r="R279" i="11"/>
  <c r="Q279" i="11"/>
  <c r="Q289" i="11" s="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D279" i="11"/>
  <c r="AD278" i="11"/>
  <c r="AC278" i="11"/>
  <c r="AB278" i="11"/>
  <c r="AA278" i="11"/>
  <c r="Z278" i="11"/>
  <c r="Y278" i="11"/>
  <c r="X278" i="11"/>
  <c r="W278" i="11"/>
  <c r="V278" i="11"/>
  <c r="U278" i="11"/>
  <c r="T278" i="11"/>
  <c r="S278" i="11"/>
  <c r="R278" i="11"/>
  <c r="Q278" i="11"/>
  <c r="Q288" i="11" s="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D278" i="11"/>
  <c r="P268" i="11"/>
  <c r="AD265" i="11"/>
  <c r="AC265" i="11"/>
  <c r="AB265" i="11"/>
  <c r="AA265" i="11"/>
  <c r="Z265" i="11"/>
  <c r="Y265" i="11"/>
  <c r="X265" i="11"/>
  <c r="W265" i="11"/>
  <c r="V265" i="11"/>
  <c r="U265" i="11"/>
  <c r="T265" i="11"/>
  <c r="S265" i="11"/>
  <c r="R265" i="11"/>
  <c r="Q265" i="11"/>
  <c r="P265" i="11"/>
  <c r="P275" i="11" s="1"/>
  <c r="O265" i="11"/>
  <c r="N265" i="11"/>
  <c r="M265" i="11"/>
  <c r="L265" i="11"/>
  <c r="K265" i="11"/>
  <c r="J265" i="11"/>
  <c r="I265" i="11"/>
  <c r="H265" i="11"/>
  <c r="G265" i="11"/>
  <c r="F265" i="11"/>
  <c r="E265" i="11"/>
  <c r="D265" i="11"/>
  <c r="AD264" i="11"/>
  <c r="AC264" i="11"/>
  <c r="AB264" i="11"/>
  <c r="AA264" i="11"/>
  <c r="Z264" i="11"/>
  <c r="Y264" i="11"/>
  <c r="X264" i="11"/>
  <c r="W264" i="11"/>
  <c r="V264" i="11"/>
  <c r="U264" i="11"/>
  <c r="T264" i="11"/>
  <c r="S264" i="11"/>
  <c r="R264" i="11"/>
  <c r="Q264" i="11"/>
  <c r="P264" i="11"/>
  <c r="P274" i="11" s="1"/>
  <c r="O264" i="11"/>
  <c r="N264" i="11"/>
  <c r="M264" i="11"/>
  <c r="L264" i="11"/>
  <c r="K264" i="11"/>
  <c r="J264" i="11"/>
  <c r="I264" i="11"/>
  <c r="H264" i="11"/>
  <c r="G264" i="11"/>
  <c r="F264" i="11"/>
  <c r="E264" i="11"/>
  <c r="D264" i="11"/>
  <c r="AD263" i="11"/>
  <c r="AC263" i="11"/>
  <c r="AB263" i="11"/>
  <c r="AA263" i="11"/>
  <c r="Z263" i="11"/>
  <c r="Y263" i="11"/>
  <c r="X263" i="11"/>
  <c r="W263" i="11"/>
  <c r="V263" i="11"/>
  <c r="U263" i="11"/>
  <c r="T263" i="11"/>
  <c r="S263" i="11"/>
  <c r="R263" i="11"/>
  <c r="Q263" i="11"/>
  <c r="P263" i="11"/>
  <c r="P273" i="11" s="1"/>
  <c r="O263" i="11"/>
  <c r="N263" i="11"/>
  <c r="M263" i="11"/>
  <c r="L263" i="11"/>
  <c r="K263" i="11"/>
  <c r="J263" i="11"/>
  <c r="I263" i="11"/>
  <c r="H263" i="11"/>
  <c r="G263" i="11"/>
  <c r="F263" i="11"/>
  <c r="E263" i="11"/>
  <c r="D263" i="11"/>
  <c r="AD262" i="11"/>
  <c r="AC262" i="11"/>
  <c r="AB262" i="11"/>
  <c r="AA262" i="11"/>
  <c r="Z262" i="11"/>
  <c r="Y262" i="11"/>
  <c r="X262" i="11"/>
  <c r="W262" i="11"/>
  <c r="V262" i="11"/>
  <c r="U262" i="11"/>
  <c r="T262" i="11"/>
  <c r="S262" i="11"/>
  <c r="R262" i="11"/>
  <c r="Q262" i="11"/>
  <c r="P262" i="11"/>
  <c r="P272" i="11" s="1"/>
  <c r="O262" i="11"/>
  <c r="N262" i="11"/>
  <c r="M262" i="11"/>
  <c r="L262" i="11"/>
  <c r="K262" i="11"/>
  <c r="J262" i="11"/>
  <c r="I262" i="11"/>
  <c r="H262" i="11"/>
  <c r="G262" i="11"/>
  <c r="F262" i="11"/>
  <c r="E262" i="11"/>
  <c r="D262" i="11"/>
  <c r="AD261" i="11"/>
  <c r="AC261" i="11"/>
  <c r="AB261" i="11"/>
  <c r="AA261" i="11"/>
  <c r="Z261" i="11"/>
  <c r="Y261" i="11"/>
  <c r="X261" i="11"/>
  <c r="W261" i="11"/>
  <c r="V261" i="11"/>
  <c r="U261" i="11"/>
  <c r="T261" i="11"/>
  <c r="S261" i="11"/>
  <c r="R261" i="11"/>
  <c r="Q261" i="11"/>
  <c r="P261" i="11"/>
  <c r="P271" i="11" s="1"/>
  <c r="O261" i="11"/>
  <c r="N261" i="11"/>
  <c r="M261" i="11"/>
  <c r="L261" i="11"/>
  <c r="K261" i="11"/>
  <c r="J261" i="11"/>
  <c r="I261" i="11"/>
  <c r="H261" i="11"/>
  <c r="G261" i="11"/>
  <c r="F261" i="11"/>
  <c r="E261" i="11"/>
  <c r="D261" i="11"/>
  <c r="AD260" i="11"/>
  <c r="AC260" i="11"/>
  <c r="AB260" i="11"/>
  <c r="AA260" i="11"/>
  <c r="Z260" i="11"/>
  <c r="Y260" i="11"/>
  <c r="X260" i="11"/>
  <c r="W260" i="11"/>
  <c r="V260" i="11"/>
  <c r="U260" i="11"/>
  <c r="T260" i="11"/>
  <c r="S260" i="11"/>
  <c r="R260" i="11"/>
  <c r="Q260" i="11"/>
  <c r="P260" i="11"/>
  <c r="P270" i="11" s="1"/>
  <c r="O260" i="11"/>
  <c r="N260" i="11"/>
  <c r="M260" i="11"/>
  <c r="L260" i="11"/>
  <c r="K260" i="11"/>
  <c r="J260" i="11"/>
  <c r="I260" i="11"/>
  <c r="H260" i="11"/>
  <c r="G260" i="11"/>
  <c r="F260" i="11"/>
  <c r="E260" i="11"/>
  <c r="D260" i="11"/>
  <c r="AD259" i="11"/>
  <c r="AC259" i="11"/>
  <c r="AB259" i="11"/>
  <c r="AA259" i="11"/>
  <c r="Z259" i="11"/>
  <c r="Y259" i="11"/>
  <c r="X259" i="11"/>
  <c r="W259" i="11"/>
  <c r="V259" i="11"/>
  <c r="U259" i="11"/>
  <c r="T259" i="11"/>
  <c r="S259" i="11"/>
  <c r="R259" i="11"/>
  <c r="Q259" i="11"/>
  <c r="P259" i="11"/>
  <c r="P269" i="11" s="1"/>
  <c r="O259" i="11"/>
  <c r="N259" i="11"/>
  <c r="M259" i="11"/>
  <c r="L259" i="11"/>
  <c r="K259" i="11"/>
  <c r="J259" i="11"/>
  <c r="I259" i="11"/>
  <c r="H259" i="11"/>
  <c r="G259" i="11"/>
  <c r="F259" i="11"/>
  <c r="E259" i="11"/>
  <c r="D259" i="11"/>
  <c r="AD258" i="11"/>
  <c r="AC258" i="11"/>
  <c r="AB258" i="11"/>
  <c r="AA258" i="11"/>
  <c r="Z258" i="11"/>
  <c r="Y258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D258" i="11"/>
  <c r="AD257" i="11"/>
  <c r="AC257" i="11"/>
  <c r="AB257" i="11"/>
  <c r="AA257" i="11"/>
  <c r="Z257" i="11"/>
  <c r="Y257" i="11"/>
  <c r="X257" i="11"/>
  <c r="W257" i="11"/>
  <c r="V257" i="11"/>
  <c r="U257" i="11"/>
  <c r="T257" i="11"/>
  <c r="S257" i="11"/>
  <c r="R257" i="11"/>
  <c r="Q257" i="11"/>
  <c r="P257" i="11"/>
  <c r="P267" i="11" s="1"/>
  <c r="AF269" i="11" s="1"/>
  <c r="O257" i="11"/>
  <c r="N257" i="11"/>
  <c r="M257" i="11"/>
  <c r="L257" i="11"/>
  <c r="K257" i="11"/>
  <c r="J257" i="11"/>
  <c r="I257" i="11"/>
  <c r="H257" i="11"/>
  <c r="G257" i="11"/>
  <c r="F257" i="11"/>
  <c r="E257" i="11"/>
  <c r="D257" i="11"/>
  <c r="O253" i="11"/>
  <c r="O251" i="11"/>
  <c r="O248" i="11"/>
  <c r="AD244" i="11"/>
  <c r="AC244" i="11"/>
  <c r="AB244" i="11"/>
  <c r="AA244" i="11"/>
  <c r="Z244" i="11"/>
  <c r="Y244" i="11"/>
  <c r="X244" i="11"/>
  <c r="W244" i="11"/>
  <c r="V244" i="11"/>
  <c r="U244" i="11"/>
  <c r="T244" i="11"/>
  <c r="S244" i="11"/>
  <c r="R244" i="11"/>
  <c r="Q244" i="11"/>
  <c r="P244" i="11"/>
  <c r="O244" i="11"/>
  <c r="O254" i="11" s="1"/>
  <c r="N244" i="11"/>
  <c r="M244" i="11"/>
  <c r="L244" i="11"/>
  <c r="K244" i="11"/>
  <c r="J244" i="11"/>
  <c r="I244" i="11"/>
  <c r="H244" i="11"/>
  <c r="G244" i="11"/>
  <c r="F244" i="11"/>
  <c r="E244" i="11"/>
  <c r="D244" i="11"/>
  <c r="AD243" i="11"/>
  <c r="AC243" i="11"/>
  <c r="AB243" i="11"/>
  <c r="AA243" i="11"/>
  <c r="Z243" i="11"/>
  <c r="Y243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D243" i="11"/>
  <c r="AD242" i="11"/>
  <c r="AC242" i="11"/>
  <c r="AB242" i="11"/>
  <c r="AA242" i="11"/>
  <c r="Z242" i="11"/>
  <c r="Y242" i="11"/>
  <c r="X242" i="11"/>
  <c r="W242" i="11"/>
  <c r="V242" i="11"/>
  <c r="U242" i="11"/>
  <c r="T242" i="11"/>
  <c r="S242" i="11"/>
  <c r="R242" i="11"/>
  <c r="Q242" i="11"/>
  <c r="P242" i="11"/>
  <c r="O242" i="11"/>
  <c r="O252" i="11" s="1"/>
  <c r="N242" i="11"/>
  <c r="M242" i="11"/>
  <c r="L242" i="11"/>
  <c r="K242" i="11"/>
  <c r="J242" i="11"/>
  <c r="I242" i="11"/>
  <c r="H242" i="11"/>
  <c r="G242" i="11"/>
  <c r="F242" i="11"/>
  <c r="E242" i="11"/>
  <c r="D242" i="11"/>
  <c r="AD241" i="11"/>
  <c r="AC241" i="11"/>
  <c r="AB241" i="11"/>
  <c r="AA241" i="11"/>
  <c r="Z241" i="11"/>
  <c r="Y241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D241" i="11"/>
  <c r="AD240" i="11"/>
  <c r="AC240" i="11"/>
  <c r="AB240" i="11"/>
  <c r="AA240" i="11"/>
  <c r="Z240" i="11"/>
  <c r="Y240" i="11"/>
  <c r="X240" i="11"/>
  <c r="W240" i="11"/>
  <c r="V240" i="11"/>
  <c r="U240" i="11"/>
  <c r="T240" i="11"/>
  <c r="S240" i="11"/>
  <c r="R240" i="11"/>
  <c r="Q240" i="11"/>
  <c r="P240" i="11"/>
  <c r="O240" i="11"/>
  <c r="O250" i="11" s="1"/>
  <c r="N240" i="11"/>
  <c r="M240" i="11"/>
  <c r="L240" i="11"/>
  <c r="K240" i="11"/>
  <c r="J240" i="11"/>
  <c r="I240" i="11"/>
  <c r="H240" i="11"/>
  <c r="G240" i="11"/>
  <c r="F240" i="11"/>
  <c r="E240" i="11"/>
  <c r="D240" i="11"/>
  <c r="AD239" i="11"/>
  <c r="AC239" i="11"/>
  <c r="AB239" i="11"/>
  <c r="AA239" i="11"/>
  <c r="Z239" i="11"/>
  <c r="Y239" i="11"/>
  <c r="X239" i="11"/>
  <c r="W239" i="11"/>
  <c r="V239" i="11"/>
  <c r="U239" i="11"/>
  <c r="T239" i="11"/>
  <c r="S239" i="11"/>
  <c r="R239" i="11"/>
  <c r="Q239" i="11"/>
  <c r="P239" i="11"/>
  <c r="O239" i="11"/>
  <c r="O249" i="11" s="1"/>
  <c r="N239" i="11"/>
  <c r="M239" i="11"/>
  <c r="L239" i="11"/>
  <c r="K239" i="11"/>
  <c r="J239" i="11"/>
  <c r="I239" i="11"/>
  <c r="H239" i="11"/>
  <c r="G239" i="11"/>
  <c r="F239" i="11"/>
  <c r="E239" i="11"/>
  <c r="D239" i="11"/>
  <c r="AD238" i="11"/>
  <c r="AC238" i="11"/>
  <c r="AB238" i="11"/>
  <c r="AA238" i="11"/>
  <c r="Z238" i="11"/>
  <c r="Y238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D238" i="11"/>
  <c r="AD237" i="11"/>
  <c r="AC237" i="11"/>
  <c r="AB237" i="11"/>
  <c r="AA237" i="11"/>
  <c r="Z237" i="11"/>
  <c r="Y237" i="11"/>
  <c r="X237" i="11"/>
  <c r="W237" i="11"/>
  <c r="V237" i="11"/>
  <c r="U237" i="11"/>
  <c r="T237" i="11"/>
  <c r="S237" i="11"/>
  <c r="R237" i="11"/>
  <c r="Q237" i="11"/>
  <c r="P237" i="11"/>
  <c r="O237" i="11"/>
  <c r="O247" i="11" s="1"/>
  <c r="N237" i="11"/>
  <c r="M237" i="11"/>
  <c r="L237" i="11"/>
  <c r="K237" i="11"/>
  <c r="J237" i="11"/>
  <c r="I237" i="11"/>
  <c r="H237" i="11"/>
  <c r="G237" i="11"/>
  <c r="F237" i="11"/>
  <c r="E237" i="11"/>
  <c r="D237" i="11"/>
  <c r="AD236" i="11"/>
  <c r="AC236" i="11"/>
  <c r="AB236" i="11"/>
  <c r="AA236" i="11"/>
  <c r="Z236" i="11"/>
  <c r="Y236" i="11"/>
  <c r="X236" i="11"/>
  <c r="W236" i="11"/>
  <c r="V236" i="11"/>
  <c r="U236" i="11"/>
  <c r="T236" i="11"/>
  <c r="S236" i="11"/>
  <c r="R236" i="11"/>
  <c r="Q236" i="11"/>
  <c r="P236" i="11"/>
  <c r="O236" i="11"/>
  <c r="O246" i="11" s="1"/>
  <c r="AF250" i="11" s="1"/>
  <c r="AV5" i="11" s="1"/>
  <c r="N236" i="11"/>
  <c r="M236" i="11"/>
  <c r="L236" i="11"/>
  <c r="K236" i="11"/>
  <c r="J236" i="11"/>
  <c r="I236" i="11"/>
  <c r="H236" i="11"/>
  <c r="G236" i="11"/>
  <c r="F236" i="11"/>
  <c r="E236" i="11"/>
  <c r="D236" i="11"/>
  <c r="N228" i="11"/>
  <c r="AD223" i="11"/>
  <c r="AC223" i="11"/>
  <c r="AB223" i="11"/>
  <c r="AA223" i="11"/>
  <c r="Z223" i="11"/>
  <c r="Y223" i="11"/>
  <c r="X223" i="11"/>
  <c r="W223" i="11"/>
  <c r="V223" i="11"/>
  <c r="U223" i="11"/>
  <c r="T223" i="11"/>
  <c r="S223" i="11"/>
  <c r="R223" i="11"/>
  <c r="Q223" i="11"/>
  <c r="P223" i="11"/>
  <c r="O223" i="11"/>
  <c r="N223" i="11"/>
  <c r="N233" i="11" s="1"/>
  <c r="M223" i="11"/>
  <c r="L223" i="11"/>
  <c r="K223" i="11"/>
  <c r="J223" i="11"/>
  <c r="I223" i="11"/>
  <c r="H223" i="11"/>
  <c r="G223" i="11"/>
  <c r="F223" i="11"/>
  <c r="E223" i="11"/>
  <c r="D223" i="11"/>
  <c r="AD222" i="11"/>
  <c r="AC222" i="11"/>
  <c r="AB222" i="11"/>
  <c r="AA222" i="11"/>
  <c r="Z222" i="11"/>
  <c r="Y222" i="11"/>
  <c r="X222" i="11"/>
  <c r="W222" i="11"/>
  <c r="V222" i="11"/>
  <c r="U222" i="11"/>
  <c r="T222" i="11"/>
  <c r="S222" i="11"/>
  <c r="R222" i="11"/>
  <c r="Q222" i="11"/>
  <c r="P222" i="11"/>
  <c r="O222" i="11"/>
  <c r="N222" i="11"/>
  <c r="N232" i="11" s="1"/>
  <c r="M222" i="11"/>
  <c r="L222" i="11"/>
  <c r="K222" i="11"/>
  <c r="J222" i="11"/>
  <c r="I222" i="11"/>
  <c r="H222" i="11"/>
  <c r="G222" i="11"/>
  <c r="F222" i="11"/>
  <c r="E222" i="11"/>
  <c r="D222" i="11"/>
  <c r="AD221" i="11"/>
  <c r="AC221" i="11"/>
  <c r="AB221" i="11"/>
  <c r="AA221" i="11"/>
  <c r="Z221" i="11"/>
  <c r="Y221" i="11"/>
  <c r="X221" i="11"/>
  <c r="W221" i="11"/>
  <c r="V221" i="11"/>
  <c r="U221" i="11"/>
  <c r="T221" i="11"/>
  <c r="S221" i="11"/>
  <c r="R221" i="11"/>
  <c r="Q221" i="11"/>
  <c r="P221" i="11"/>
  <c r="O221" i="11"/>
  <c r="N221" i="11"/>
  <c r="N231" i="11" s="1"/>
  <c r="M221" i="11"/>
  <c r="L221" i="11"/>
  <c r="K221" i="11"/>
  <c r="J221" i="11"/>
  <c r="I221" i="11"/>
  <c r="H221" i="11"/>
  <c r="G221" i="11"/>
  <c r="F221" i="11"/>
  <c r="E221" i="11"/>
  <c r="D221" i="11"/>
  <c r="AD220" i="11"/>
  <c r="AC220" i="11"/>
  <c r="AB220" i="11"/>
  <c r="AA220" i="11"/>
  <c r="Z220" i="11"/>
  <c r="Y220" i="11"/>
  <c r="X220" i="11"/>
  <c r="W220" i="11"/>
  <c r="V220" i="11"/>
  <c r="U220" i="11"/>
  <c r="T220" i="11"/>
  <c r="S220" i="11"/>
  <c r="R220" i="11"/>
  <c r="Q220" i="11"/>
  <c r="P220" i="11"/>
  <c r="O220" i="11"/>
  <c r="N220" i="11"/>
  <c r="N230" i="11" s="1"/>
  <c r="M220" i="11"/>
  <c r="L220" i="11"/>
  <c r="K220" i="11"/>
  <c r="J220" i="11"/>
  <c r="I220" i="11"/>
  <c r="H220" i="11"/>
  <c r="G220" i="11"/>
  <c r="F220" i="11"/>
  <c r="E220" i="11"/>
  <c r="D220" i="11"/>
  <c r="AD219" i="11"/>
  <c r="AC219" i="11"/>
  <c r="AB219" i="11"/>
  <c r="AA219" i="11"/>
  <c r="Z219" i="11"/>
  <c r="Y219" i="11"/>
  <c r="X219" i="11"/>
  <c r="W219" i="11"/>
  <c r="V219" i="11"/>
  <c r="U219" i="11"/>
  <c r="T219" i="11"/>
  <c r="S219" i="11"/>
  <c r="R219" i="11"/>
  <c r="Q219" i="11"/>
  <c r="P219" i="11"/>
  <c r="O219" i="11"/>
  <c r="N219" i="11"/>
  <c r="N229" i="11" s="1"/>
  <c r="M219" i="11"/>
  <c r="L219" i="11"/>
  <c r="K219" i="11"/>
  <c r="J219" i="11"/>
  <c r="I219" i="11"/>
  <c r="H219" i="11"/>
  <c r="G219" i="11"/>
  <c r="F219" i="11"/>
  <c r="E219" i="11"/>
  <c r="D219" i="11"/>
  <c r="AD218" i="11"/>
  <c r="AC218" i="11"/>
  <c r="AB218" i="11"/>
  <c r="AA218" i="11"/>
  <c r="Z218" i="11"/>
  <c r="Y218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D218" i="11"/>
  <c r="AD217" i="11"/>
  <c r="AC217" i="11"/>
  <c r="AB217" i="11"/>
  <c r="AA217" i="11"/>
  <c r="Z217" i="11"/>
  <c r="Y217" i="11"/>
  <c r="X217" i="11"/>
  <c r="W217" i="11"/>
  <c r="V217" i="11"/>
  <c r="U217" i="11"/>
  <c r="T217" i="11"/>
  <c r="S217" i="11"/>
  <c r="R217" i="11"/>
  <c r="Q217" i="11"/>
  <c r="P217" i="11"/>
  <c r="O217" i="11"/>
  <c r="N217" i="11"/>
  <c r="N227" i="11" s="1"/>
  <c r="M217" i="11"/>
  <c r="L217" i="11"/>
  <c r="K217" i="11"/>
  <c r="J217" i="11"/>
  <c r="I217" i="11"/>
  <c r="H217" i="11"/>
  <c r="G217" i="11"/>
  <c r="F217" i="11"/>
  <c r="E217" i="11"/>
  <c r="D217" i="11"/>
  <c r="AD216" i="11"/>
  <c r="AC216" i="11"/>
  <c r="AB216" i="11"/>
  <c r="AA216" i="11"/>
  <c r="Z216" i="11"/>
  <c r="Y216" i="11"/>
  <c r="X216" i="11"/>
  <c r="W216" i="11"/>
  <c r="V216" i="11"/>
  <c r="U216" i="11"/>
  <c r="T216" i="11"/>
  <c r="S216" i="11"/>
  <c r="R216" i="11"/>
  <c r="Q216" i="11"/>
  <c r="P216" i="11"/>
  <c r="O216" i="11"/>
  <c r="N216" i="11"/>
  <c r="N226" i="11" s="1"/>
  <c r="M216" i="11"/>
  <c r="L216" i="11"/>
  <c r="K216" i="11"/>
  <c r="J216" i="11"/>
  <c r="I216" i="11"/>
  <c r="H216" i="11"/>
  <c r="G216" i="11"/>
  <c r="F216" i="11"/>
  <c r="E216" i="11"/>
  <c r="D216" i="11"/>
  <c r="AD215" i="11"/>
  <c r="AC215" i="11"/>
  <c r="AB215" i="11"/>
  <c r="AA215" i="11"/>
  <c r="Z215" i="11"/>
  <c r="Y215" i="11"/>
  <c r="X215" i="11"/>
  <c r="W215" i="11"/>
  <c r="V215" i="11"/>
  <c r="U215" i="11"/>
  <c r="T215" i="11"/>
  <c r="S215" i="11"/>
  <c r="R215" i="11"/>
  <c r="Q215" i="11"/>
  <c r="P215" i="11"/>
  <c r="O215" i="11"/>
  <c r="N215" i="11"/>
  <c r="N225" i="11" s="1"/>
  <c r="M215" i="11"/>
  <c r="L215" i="11"/>
  <c r="K215" i="11"/>
  <c r="J215" i="11"/>
  <c r="I215" i="11"/>
  <c r="H215" i="11"/>
  <c r="G215" i="11"/>
  <c r="F215" i="11"/>
  <c r="E215" i="11"/>
  <c r="D215" i="11"/>
  <c r="M211" i="11"/>
  <c r="M209" i="11"/>
  <c r="AD202" i="11"/>
  <c r="AC202" i="11"/>
  <c r="AB202" i="11"/>
  <c r="AA202" i="11"/>
  <c r="Z202" i="11"/>
  <c r="Y202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M212" i="11" s="1"/>
  <c r="L202" i="11"/>
  <c r="K202" i="11"/>
  <c r="J202" i="11"/>
  <c r="I202" i="11"/>
  <c r="H202" i="11"/>
  <c r="G202" i="11"/>
  <c r="F202" i="11"/>
  <c r="E202" i="11"/>
  <c r="D202" i="11"/>
  <c r="AD201" i="11"/>
  <c r="AC201" i="11"/>
  <c r="AB201" i="11"/>
  <c r="AA201" i="11"/>
  <c r="Z201" i="11"/>
  <c r="Y201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D201" i="11"/>
  <c r="AD200" i="11"/>
  <c r="AC200" i="11"/>
  <c r="AB200" i="11"/>
  <c r="AA200" i="11"/>
  <c r="Z200" i="11"/>
  <c r="Y200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M210" i="11" s="1"/>
  <c r="L200" i="11"/>
  <c r="K200" i="11"/>
  <c r="J200" i="11"/>
  <c r="I200" i="11"/>
  <c r="H200" i="11"/>
  <c r="G200" i="11"/>
  <c r="F200" i="11"/>
  <c r="E200" i="11"/>
  <c r="D200" i="11"/>
  <c r="AD199" i="11"/>
  <c r="AC199" i="11"/>
  <c r="AB199" i="11"/>
  <c r="AA199" i="11"/>
  <c r="Z199" i="11"/>
  <c r="Y199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D199" i="11"/>
  <c r="AD198" i="11"/>
  <c r="AC198" i="11"/>
  <c r="AB198" i="11"/>
  <c r="AA198" i="11"/>
  <c r="Z198" i="11"/>
  <c r="Y198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M208" i="11" s="1"/>
  <c r="L198" i="11"/>
  <c r="K198" i="11"/>
  <c r="J198" i="11"/>
  <c r="I198" i="11"/>
  <c r="H198" i="11"/>
  <c r="G198" i="11"/>
  <c r="F198" i="11"/>
  <c r="E198" i="11"/>
  <c r="D198" i="11"/>
  <c r="AD197" i="11"/>
  <c r="AC197" i="11"/>
  <c r="AB197" i="11"/>
  <c r="AA197" i="11"/>
  <c r="Z197" i="11"/>
  <c r="Y197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M207" i="11" s="1"/>
  <c r="L197" i="11"/>
  <c r="K197" i="11"/>
  <c r="J197" i="11"/>
  <c r="I197" i="11"/>
  <c r="H197" i="11"/>
  <c r="G197" i="11"/>
  <c r="F197" i="11"/>
  <c r="E197" i="11"/>
  <c r="D197" i="11"/>
  <c r="AD196" i="11"/>
  <c r="AC196" i="11"/>
  <c r="AB196" i="11"/>
  <c r="AA196" i="11"/>
  <c r="Z196" i="11"/>
  <c r="Y196" i="11"/>
  <c r="X196" i="11"/>
  <c r="W196" i="11"/>
  <c r="V196" i="11"/>
  <c r="U196" i="11"/>
  <c r="T196" i="11"/>
  <c r="S196" i="11"/>
  <c r="R196" i="11"/>
  <c r="Q196" i="11"/>
  <c r="P196" i="11"/>
  <c r="O196" i="11"/>
  <c r="N196" i="11"/>
  <c r="M196" i="11"/>
  <c r="M206" i="11" s="1"/>
  <c r="L196" i="11"/>
  <c r="K196" i="11"/>
  <c r="J196" i="11"/>
  <c r="I196" i="11"/>
  <c r="H196" i="11"/>
  <c r="G196" i="11"/>
  <c r="F196" i="11"/>
  <c r="E196" i="11"/>
  <c r="D196" i="11"/>
  <c r="AD195" i="11"/>
  <c r="AC195" i="11"/>
  <c r="AB195" i="11"/>
  <c r="AA195" i="11"/>
  <c r="Z195" i="11"/>
  <c r="Y195" i="11"/>
  <c r="X195" i="11"/>
  <c r="W195" i="11"/>
  <c r="V195" i="11"/>
  <c r="U195" i="11"/>
  <c r="T195" i="11"/>
  <c r="S195" i="11"/>
  <c r="R195" i="11"/>
  <c r="Q195" i="11"/>
  <c r="P195" i="11"/>
  <c r="O195" i="11"/>
  <c r="N195" i="11"/>
  <c r="M195" i="11"/>
  <c r="M205" i="11" s="1"/>
  <c r="L195" i="11"/>
  <c r="K195" i="11"/>
  <c r="J195" i="11"/>
  <c r="I195" i="11"/>
  <c r="H195" i="11"/>
  <c r="G195" i="11"/>
  <c r="F195" i="11"/>
  <c r="E195" i="11"/>
  <c r="D195" i="11"/>
  <c r="AD194" i="11"/>
  <c r="AC194" i="11"/>
  <c r="AB194" i="11"/>
  <c r="AA194" i="11"/>
  <c r="Z194" i="11"/>
  <c r="Y194" i="11"/>
  <c r="X194" i="11"/>
  <c r="W194" i="11"/>
  <c r="V194" i="11"/>
  <c r="U194" i="11"/>
  <c r="T194" i="11"/>
  <c r="S194" i="11"/>
  <c r="R194" i="11"/>
  <c r="Q194" i="11"/>
  <c r="P194" i="11"/>
  <c r="O194" i="11"/>
  <c r="N194" i="11"/>
  <c r="M194" i="11"/>
  <c r="M204" i="11" s="1"/>
  <c r="L194" i="11"/>
  <c r="K194" i="11"/>
  <c r="J194" i="11"/>
  <c r="I194" i="11"/>
  <c r="H194" i="11"/>
  <c r="G194" i="11"/>
  <c r="F194" i="11"/>
  <c r="E194" i="11"/>
  <c r="D194" i="11"/>
  <c r="L186" i="11"/>
  <c r="L184" i="11"/>
  <c r="AD181" i="11"/>
  <c r="AC181" i="11"/>
  <c r="AB181" i="11"/>
  <c r="AA181" i="11"/>
  <c r="Z181" i="11"/>
  <c r="Y181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L191" i="11" s="1"/>
  <c r="K181" i="11"/>
  <c r="J181" i="11"/>
  <c r="I181" i="11"/>
  <c r="H181" i="11"/>
  <c r="G181" i="11"/>
  <c r="F181" i="11"/>
  <c r="E181" i="11"/>
  <c r="D181" i="11"/>
  <c r="AD180" i="11"/>
  <c r="AC180" i="11"/>
  <c r="AB180" i="11"/>
  <c r="AA180" i="11"/>
  <c r="Z180" i="11"/>
  <c r="Y180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L190" i="11" s="1"/>
  <c r="K180" i="11"/>
  <c r="J180" i="11"/>
  <c r="I180" i="11"/>
  <c r="H180" i="11"/>
  <c r="G180" i="11"/>
  <c r="F180" i="11"/>
  <c r="E180" i="11"/>
  <c r="D180" i="11"/>
  <c r="AD179" i="11"/>
  <c r="AC179" i="11"/>
  <c r="AB179" i="11"/>
  <c r="AA179" i="11"/>
  <c r="Z179" i="11"/>
  <c r="Y179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L189" i="11" s="1"/>
  <c r="K179" i="11"/>
  <c r="J179" i="11"/>
  <c r="I179" i="11"/>
  <c r="H179" i="11"/>
  <c r="G179" i="11"/>
  <c r="F179" i="11"/>
  <c r="E179" i="11"/>
  <c r="D179" i="11"/>
  <c r="AD178" i="11"/>
  <c r="AC178" i="11"/>
  <c r="AB178" i="11"/>
  <c r="AA178" i="11"/>
  <c r="Z178" i="11"/>
  <c r="Y178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L188" i="11" s="1"/>
  <c r="K178" i="11"/>
  <c r="J178" i="11"/>
  <c r="I178" i="11"/>
  <c r="H178" i="11"/>
  <c r="G178" i="11"/>
  <c r="F178" i="11"/>
  <c r="E178" i="11"/>
  <c r="D178" i="11"/>
  <c r="AD177" i="11"/>
  <c r="AC177" i="11"/>
  <c r="AB177" i="11"/>
  <c r="AA177" i="11"/>
  <c r="Z177" i="11"/>
  <c r="Y177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L187" i="11" s="1"/>
  <c r="K177" i="11"/>
  <c r="J177" i="11"/>
  <c r="I177" i="11"/>
  <c r="H177" i="11"/>
  <c r="G177" i="11"/>
  <c r="F177" i="11"/>
  <c r="E177" i="11"/>
  <c r="D177" i="11"/>
  <c r="AD176" i="11"/>
  <c r="AC176" i="11"/>
  <c r="AB176" i="11"/>
  <c r="AA176" i="11"/>
  <c r="Z176" i="11"/>
  <c r="Y176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D176" i="11"/>
  <c r="AD175" i="11"/>
  <c r="AC175" i="11"/>
  <c r="AB175" i="11"/>
  <c r="AA175" i="11"/>
  <c r="Z175" i="11"/>
  <c r="Y175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L185" i="11" s="1"/>
  <c r="K175" i="11"/>
  <c r="J175" i="11"/>
  <c r="I175" i="11"/>
  <c r="H175" i="11"/>
  <c r="G175" i="11"/>
  <c r="F175" i="11"/>
  <c r="E175" i="11"/>
  <c r="D175" i="11"/>
  <c r="AD174" i="11"/>
  <c r="AC174" i="11"/>
  <c r="AB174" i="11"/>
  <c r="AA174" i="11"/>
  <c r="Z174" i="11"/>
  <c r="Y174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D174" i="11"/>
  <c r="AD173" i="11"/>
  <c r="AC173" i="11"/>
  <c r="AB173" i="11"/>
  <c r="AA173" i="11"/>
  <c r="Z173" i="11"/>
  <c r="Y173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L183" i="11" s="1"/>
  <c r="K173" i="11"/>
  <c r="J173" i="11"/>
  <c r="I173" i="11"/>
  <c r="H173" i="11"/>
  <c r="G173" i="11"/>
  <c r="F173" i="11"/>
  <c r="E173" i="11"/>
  <c r="D173" i="11"/>
  <c r="AD160" i="11"/>
  <c r="AC160" i="11"/>
  <c r="AB160" i="11"/>
  <c r="AA160" i="11"/>
  <c r="Z160" i="11"/>
  <c r="Y160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K170" i="11" s="1"/>
  <c r="J160" i="11"/>
  <c r="I160" i="11"/>
  <c r="H160" i="11"/>
  <c r="G160" i="11"/>
  <c r="F160" i="11"/>
  <c r="E160" i="11"/>
  <c r="D160" i="11"/>
  <c r="AD159" i="11"/>
  <c r="AC159" i="11"/>
  <c r="AB159" i="11"/>
  <c r="AA159" i="11"/>
  <c r="Z159" i="11"/>
  <c r="Y159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K169" i="11" s="1"/>
  <c r="J159" i="11"/>
  <c r="I159" i="11"/>
  <c r="H159" i="11"/>
  <c r="G159" i="11"/>
  <c r="F159" i="11"/>
  <c r="E159" i="11"/>
  <c r="D159" i="11"/>
  <c r="AD158" i="11"/>
  <c r="AC158" i="11"/>
  <c r="AB158" i="11"/>
  <c r="AA158" i="11"/>
  <c r="Z158" i="11"/>
  <c r="Y158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K168" i="11" s="1"/>
  <c r="J158" i="11"/>
  <c r="I158" i="11"/>
  <c r="H158" i="11"/>
  <c r="G158" i="11"/>
  <c r="F158" i="11"/>
  <c r="E158" i="11"/>
  <c r="D158" i="11"/>
  <c r="AD157" i="11"/>
  <c r="AC157" i="11"/>
  <c r="AB157" i="11"/>
  <c r="AA157" i="11"/>
  <c r="Z157" i="11"/>
  <c r="Y157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K167" i="11" s="1"/>
  <c r="J157" i="11"/>
  <c r="I157" i="11"/>
  <c r="H157" i="11"/>
  <c r="G157" i="11"/>
  <c r="F157" i="11"/>
  <c r="E157" i="11"/>
  <c r="D157" i="11"/>
  <c r="AD156" i="11"/>
  <c r="AC156" i="11"/>
  <c r="AB156" i="11"/>
  <c r="AA156" i="11"/>
  <c r="Z156" i="11"/>
  <c r="Y156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K166" i="11" s="1"/>
  <c r="J156" i="11"/>
  <c r="I156" i="11"/>
  <c r="H156" i="11"/>
  <c r="G156" i="11"/>
  <c r="F156" i="11"/>
  <c r="E156" i="11"/>
  <c r="D156" i="11"/>
  <c r="AD155" i="11"/>
  <c r="AC155" i="11"/>
  <c r="AB155" i="11"/>
  <c r="AA155" i="11"/>
  <c r="Z155" i="11"/>
  <c r="Y155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K165" i="11" s="1"/>
  <c r="J155" i="11"/>
  <c r="I155" i="11"/>
  <c r="H155" i="11"/>
  <c r="G155" i="11"/>
  <c r="F155" i="11"/>
  <c r="E155" i="11"/>
  <c r="D155" i="11"/>
  <c r="AD154" i="11"/>
  <c r="AC154" i="11"/>
  <c r="AB154" i="11"/>
  <c r="AA154" i="11"/>
  <c r="Z154" i="11"/>
  <c r="Y154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K164" i="11" s="1"/>
  <c r="J154" i="11"/>
  <c r="I154" i="11"/>
  <c r="H154" i="11"/>
  <c r="G154" i="11"/>
  <c r="F154" i="11"/>
  <c r="E154" i="11"/>
  <c r="D154" i="11"/>
  <c r="AD153" i="11"/>
  <c r="AC153" i="11"/>
  <c r="AB153" i="11"/>
  <c r="AA153" i="11"/>
  <c r="Z153" i="11"/>
  <c r="Y153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K163" i="11" s="1"/>
  <c r="J153" i="11"/>
  <c r="I153" i="11"/>
  <c r="H153" i="11"/>
  <c r="G153" i="11"/>
  <c r="F153" i="11"/>
  <c r="E153" i="11"/>
  <c r="D153" i="11"/>
  <c r="AD152" i="11"/>
  <c r="AC152" i="11"/>
  <c r="AB152" i="11"/>
  <c r="AA152" i="11"/>
  <c r="Z152" i="11"/>
  <c r="Y152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K162" i="11" s="1"/>
  <c r="J152" i="11"/>
  <c r="I152" i="11"/>
  <c r="H152" i="11"/>
  <c r="G152" i="11"/>
  <c r="F152" i="11"/>
  <c r="E152" i="11"/>
  <c r="D152" i="11"/>
  <c r="J145" i="11"/>
  <c r="J143" i="11"/>
  <c r="AD140" i="11"/>
  <c r="AC140" i="11"/>
  <c r="AB140" i="11"/>
  <c r="AA140" i="11"/>
  <c r="Z140" i="11"/>
  <c r="Y140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J150" i="11" s="1"/>
  <c r="I140" i="11"/>
  <c r="H140" i="11"/>
  <c r="G140" i="11"/>
  <c r="F140" i="11"/>
  <c r="E140" i="11"/>
  <c r="D140" i="11"/>
  <c r="AD139" i="11"/>
  <c r="AC139" i="11"/>
  <c r="AB139" i="11"/>
  <c r="AA139" i="11"/>
  <c r="Z139" i="11"/>
  <c r="Y139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J149" i="11" s="1"/>
  <c r="I139" i="11"/>
  <c r="H139" i="11"/>
  <c r="G139" i="11"/>
  <c r="F139" i="11"/>
  <c r="E139" i="11"/>
  <c r="D139" i="11"/>
  <c r="AD138" i="11"/>
  <c r="AC138" i="11"/>
  <c r="AB138" i="11"/>
  <c r="AA138" i="11"/>
  <c r="Z138" i="11"/>
  <c r="Y138" i="11"/>
  <c r="X138" i="11"/>
  <c r="W138" i="11"/>
  <c r="V138" i="11"/>
  <c r="U138" i="11"/>
  <c r="T138" i="11"/>
  <c r="S138" i="11"/>
  <c r="R138" i="11"/>
  <c r="Q138" i="11"/>
  <c r="P138" i="11"/>
  <c r="O138" i="11"/>
  <c r="N138" i="11"/>
  <c r="M138" i="11"/>
  <c r="L138" i="11"/>
  <c r="K138" i="11"/>
  <c r="J138" i="11"/>
  <c r="J148" i="11" s="1"/>
  <c r="I138" i="11"/>
  <c r="H138" i="11"/>
  <c r="G138" i="11"/>
  <c r="F138" i="11"/>
  <c r="E138" i="11"/>
  <c r="D138" i="11"/>
  <c r="AD137" i="11"/>
  <c r="AC137" i="11"/>
  <c r="AB137" i="11"/>
  <c r="AA137" i="11"/>
  <c r="Z137" i="11"/>
  <c r="Y137" i="11"/>
  <c r="X137" i="11"/>
  <c r="W137" i="11"/>
  <c r="V137" i="11"/>
  <c r="U137" i="11"/>
  <c r="T137" i="11"/>
  <c r="S137" i="11"/>
  <c r="R137" i="11"/>
  <c r="Q137" i="11"/>
  <c r="P137" i="11"/>
  <c r="O137" i="11"/>
  <c r="N137" i="11"/>
  <c r="M137" i="11"/>
  <c r="L137" i="11"/>
  <c r="K137" i="11"/>
  <c r="J137" i="11"/>
  <c r="J147" i="11" s="1"/>
  <c r="I137" i="11"/>
  <c r="H137" i="11"/>
  <c r="G137" i="11"/>
  <c r="F137" i="11"/>
  <c r="E137" i="11"/>
  <c r="D137" i="11"/>
  <c r="AD136" i="11"/>
  <c r="AC136" i="11"/>
  <c r="AB136" i="11"/>
  <c r="AA136" i="11"/>
  <c r="Z136" i="11"/>
  <c r="Y136" i="11"/>
  <c r="X136" i="11"/>
  <c r="W136" i="11"/>
  <c r="V136" i="11"/>
  <c r="U136" i="11"/>
  <c r="T136" i="11"/>
  <c r="S136" i="11"/>
  <c r="R136" i="11"/>
  <c r="Q136" i="11"/>
  <c r="P136" i="11"/>
  <c r="O136" i="11"/>
  <c r="N136" i="11"/>
  <c r="M136" i="11"/>
  <c r="L136" i="11"/>
  <c r="K136" i="11"/>
  <c r="J136" i="11"/>
  <c r="J146" i="11" s="1"/>
  <c r="I136" i="11"/>
  <c r="H136" i="11"/>
  <c r="G136" i="11"/>
  <c r="F136" i="11"/>
  <c r="E136" i="11"/>
  <c r="D136" i="11"/>
  <c r="AD135" i="11"/>
  <c r="AC135" i="11"/>
  <c r="AB135" i="11"/>
  <c r="AA135" i="11"/>
  <c r="Z135" i="11"/>
  <c r="Y135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D135" i="11"/>
  <c r="AD134" i="11"/>
  <c r="AC134" i="11"/>
  <c r="AB134" i="11"/>
  <c r="AA134" i="11"/>
  <c r="Z134" i="11"/>
  <c r="Y134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J144" i="11" s="1"/>
  <c r="I134" i="11"/>
  <c r="H134" i="11"/>
  <c r="G134" i="11"/>
  <c r="F134" i="11"/>
  <c r="E134" i="11"/>
  <c r="D134" i="11"/>
  <c r="AD133" i="11"/>
  <c r="AC133" i="11"/>
  <c r="AB133" i="11"/>
  <c r="AA133" i="11"/>
  <c r="Z133" i="11"/>
  <c r="Y133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D133" i="11"/>
  <c r="AD132" i="11"/>
  <c r="AC132" i="11"/>
  <c r="AB132" i="11"/>
  <c r="AA132" i="11"/>
  <c r="Z132" i="11"/>
  <c r="Y132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J142" i="11" s="1"/>
  <c r="I132" i="11"/>
  <c r="H132" i="11"/>
  <c r="G132" i="11"/>
  <c r="F132" i="11"/>
  <c r="E132" i="11"/>
  <c r="D132" i="11"/>
  <c r="I129" i="11"/>
  <c r="I127" i="11"/>
  <c r="I125" i="11"/>
  <c r="AD120" i="11"/>
  <c r="AC120" i="11"/>
  <c r="AB120" i="11"/>
  <c r="AA120" i="11"/>
  <c r="Z120" i="11"/>
  <c r="Y120" i="11"/>
  <c r="X120" i="11"/>
  <c r="W120" i="11"/>
  <c r="V120" i="11"/>
  <c r="U120" i="11"/>
  <c r="T120" i="11"/>
  <c r="S120" i="11"/>
  <c r="R120" i="11"/>
  <c r="Q120" i="11"/>
  <c r="P120" i="11"/>
  <c r="O120" i="11"/>
  <c r="N120" i="11"/>
  <c r="M120" i="11"/>
  <c r="L120" i="11"/>
  <c r="K120" i="11"/>
  <c r="J120" i="11"/>
  <c r="I120" i="11"/>
  <c r="I130" i="11" s="1"/>
  <c r="H120" i="11"/>
  <c r="G120" i="11"/>
  <c r="F120" i="11"/>
  <c r="E120" i="11"/>
  <c r="D120" i="11"/>
  <c r="AD119" i="11"/>
  <c r="AC119" i="11"/>
  <c r="AB119" i="11"/>
  <c r="AA119" i="11"/>
  <c r="Z119" i="11"/>
  <c r="Y119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D119" i="11"/>
  <c r="AD118" i="11"/>
  <c r="AC118" i="11"/>
  <c r="AB118" i="11"/>
  <c r="AA118" i="11"/>
  <c r="Z118" i="11"/>
  <c r="Y118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I128" i="11" s="1"/>
  <c r="H118" i="11"/>
  <c r="G118" i="11"/>
  <c r="F118" i="11"/>
  <c r="E118" i="11"/>
  <c r="D118" i="11"/>
  <c r="AD117" i="11"/>
  <c r="AC117" i="11"/>
  <c r="AB117" i="11"/>
  <c r="AA117" i="11"/>
  <c r="Z117" i="11"/>
  <c r="Y117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D117" i="11"/>
  <c r="AD116" i="11"/>
  <c r="AC116" i="11"/>
  <c r="AB116" i="11"/>
  <c r="AA116" i="11"/>
  <c r="Z116" i="11"/>
  <c r="Y116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I126" i="11" s="1"/>
  <c r="H116" i="11"/>
  <c r="G116" i="11"/>
  <c r="F116" i="11"/>
  <c r="E116" i="11"/>
  <c r="D116" i="11"/>
  <c r="AD115" i="11"/>
  <c r="AC115" i="11"/>
  <c r="AB115" i="11"/>
  <c r="AA115" i="11"/>
  <c r="Z115" i="11"/>
  <c r="Y115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D115" i="11"/>
  <c r="AD114" i="11"/>
  <c r="AC114" i="11"/>
  <c r="AB114" i="11"/>
  <c r="AA114" i="11"/>
  <c r="Z114" i="11"/>
  <c r="Y114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I124" i="11" s="1"/>
  <c r="H114" i="11"/>
  <c r="G114" i="11"/>
  <c r="F114" i="11"/>
  <c r="E114" i="11"/>
  <c r="D114" i="11"/>
  <c r="AD113" i="11"/>
  <c r="AC113" i="11"/>
  <c r="AB113" i="11"/>
  <c r="AA113" i="11"/>
  <c r="Z113" i="11"/>
  <c r="Y113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I123" i="11" s="1"/>
  <c r="H113" i="11"/>
  <c r="G113" i="11"/>
  <c r="F113" i="11"/>
  <c r="E113" i="11"/>
  <c r="D113" i="11"/>
  <c r="AD112" i="11"/>
  <c r="AC112" i="11"/>
  <c r="AB112" i="11"/>
  <c r="AA112" i="11"/>
  <c r="Z112" i="11"/>
  <c r="Y112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I122" i="11" s="1"/>
  <c r="AF124" i="11" s="1"/>
  <c r="AP5" i="11" s="1"/>
  <c r="H112" i="11"/>
  <c r="G112" i="11"/>
  <c r="F112" i="11"/>
  <c r="E112" i="11"/>
  <c r="D112" i="11"/>
  <c r="H104" i="11"/>
  <c r="H102" i="11"/>
  <c r="AD98" i="11"/>
  <c r="AC98" i="11"/>
  <c r="AB98" i="11"/>
  <c r="AA98" i="11"/>
  <c r="Z98" i="11"/>
  <c r="Y98" i="11"/>
  <c r="X98" i="11"/>
  <c r="W98" i="11"/>
  <c r="V98" i="11"/>
  <c r="U98" i="11"/>
  <c r="T98" i="11"/>
  <c r="S98" i="11"/>
  <c r="R98" i="11"/>
  <c r="Q98" i="11"/>
  <c r="P98" i="11"/>
  <c r="O98" i="11"/>
  <c r="N98" i="11"/>
  <c r="M98" i="11"/>
  <c r="L98" i="11"/>
  <c r="K98" i="11"/>
  <c r="J98" i="11"/>
  <c r="I98" i="11"/>
  <c r="H98" i="11"/>
  <c r="H109" i="11" s="1"/>
  <c r="G98" i="11"/>
  <c r="F98" i="11"/>
  <c r="E98" i="11"/>
  <c r="D98" i="11"/>
  <c r="AD97" i="11"/>
  <c r="AC97" i="11"/>
  <c r="AB97" i="11"/>
  <c r="AA97" i="11"/>
  <c r="Z97" i="11"/>
  <c r="Y97" i="11"/>
  <c r="X97" i="11"/>
  <c r="W97" i="11"/>
  <c r="V97" i="11"/>
  <c r="U97" i="11"/>
  <c r="T97" i="11"/>
  <c r="S97" i="11"/>
  <c r="R97" i="11"/>
  <c r="Q97" i="11"/>
  <c r="P97" i="11"/>
  <c r="O97" i="11"/>
  <c r="N97" i="11"/>
  <c r="M97" i="11"/>
  <c r="L97" i="11"/>
  <c r="K97" i="11"/>
  <c r="J97" i="11"/>
  <c r="I97" i="11"/>
  <c r="H97" i="11"/>
  <c r="H108" i="11" s="1"/>
  <c r="G97" i="11"/>
  <c r="F97" i="11"/>
  <c r="E97" i="11"/>
  <c r="D97" i="11"/>
  <c r="AD96" i="11"/>
  <c r="AC96" i="11"/>
  <c r="AB96" i="11"/>
  <c r="AA96" i="11"/>
  <c r="Z96" i="11"/>
  <c r="Y96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H107" i="11" s="1"/>
  <c r="G96" i="11"/>
  <c r="F96" i="11"/>
  <c r="E96" i="11"/>
  <c r="D96" i="11"/>
  <c r="AD95" i="11"/>
  <c r="AC95" i="11"/>
  <c r="AB95" i="11"/>
  <c r="AA95" i="11"/>
  <c r="Z95" i="11"/>
  <c r="Y95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H106" i="11" s="1"/>
  <c r="G95" i="11"/>
  <c r="F95" i="11"/>
  <c r="E95" i="11"/>
  <c r="D95" i="11"/>
  <c r="AD94" i="11"/>
  <c r="AC94" i="11"/>
  <c r="AB94" i="11"/>
  <c r="AA94" i="11"/>
  <c r="Z94" i="11"/>
  <c r="Y94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H105" i="11" s="1"/>
  <c r="G94" i="11"/>
  <c r="F94" i="11"/>
  <c r="E94" i="11"/>
  <c r="D94" i="11"/>
  <c r="AD93" i="11"/>
  <c r="AC93" i="11"/>
  <c r="AB93" i="11"/>
  <c r="AA93" i="11"/>
  <c r="Z93" i="11"/>
  <c r="Y93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D93" i="11"/>
  <c r="AD92" i="11"/>
  <c r="AC92" i="11"/>
  <c r="AB92" i="11"/>
  <c r="AA92" i="11"/>
  <c r="Z92" i="11"/>
  <c r="Y92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H103" i="11" s="1"/>
  <c r="G92" i="11"/>
  <c r="F92" i="11"/>
  <c r="E92" i="11"/>
  <c r="D92" i="11"/>
  <c r="AD91" i="11"/>
  <c r="AC91" i="11"/>
  <c r="AB91" i="11"/>
  <c r="AA91" i="11"/>
  <c r="Z91" i="11"/>
  <c r="Y91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D91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H101" i="11" s="1"/>
  <c r="AF104" i="11" s="1"/>
  <c r="AO5" i="11" s="1"/>
  <c r="G90" i="11"/>
  <c r="F90" i="11"/>
  <c r="E90" i="11"/>
  <c r="D90" i="11"/>
  <c r="G86" i="11"/>
  <c r="G84" i="11"/>
  <c r="G82" i="11"/>
  <c r="G80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G87" i="11" s="1"/>
  <c r="F77" i="11"/>
  <c r="E77" i="11"/>
  <c r="D77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G85" i="11" s="1"/>
  <c r="F75" i="11"/>
  <c r="E75" i="11"/>
  <c r="D75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G83" i="11" s="1"/>
  <c r="F73" i="11"/>
  <c r="E73" i="11"/>
  <c r="D73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G81" i="11" s="1"/>
  <c r="F71" i="11"/>
  <c r="E71" i="11"/>
  <c r="D71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G79" i="11" s="1"/>
  <c r="AF79" i="11" s="1"/>
  <c r="AN5" i="11" s="1"/>
  <c r="F69" i="11"/>
  <c r="E69" i="11"/>
  <c r="D69" i="11"/>
  <c r="F60" i="11"/>
  <c r="F58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F65" i="11" s="1"/>
  <c r="E54" i="11"/>
  <c r="D54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F64" i="11" s="1"/>
  <c r="E53" i="11"/>
  <c r="D53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F63" i="11" s="1"/>
  <c r="E52" i="11"/>
  <c r="D52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F62" i="11" s="1"/>
  <c r="E51" i="11"/>
  <c r="D51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F61" i="11" s="1"/>
  <c r="E50" i="11"/>
  <c r="D50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F59" i="11" s="1"/>
  <c r="E48" i="11"/>
  <c r="D48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D46" i="11"/>
  <c r="AC46" i="11"/>
  <c r="AB46" i="11"/>
  <c r="AA46" i="11"/>
  <c r="Z46" i="11"/>
  <c r="Y46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F57" i="11" s="1"/>
  <c r="AF60" i="11" s="1"/>
  <c r="AM5" i="11" s="1"/>
  <c r="E46" i="11"/>
  <c r="D46" i="11"/>
  <c r="E43" i="11"/>
  <c r="E41" i="11"/>
  <c r="E39" i="11"/>
  <c r="E37" i="11"/>
  <c r="AD34" i="11"/>
  <c r="AC34" i="11"/>
  <c r="AB34" i="11"/>
  <c r="AA34" i="11"/>
  <c r="Z34" i="11"/>
  <c r="Y34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E44" i="11" s="1"/>
  <c r="D34" i="11"/>
  <c r="AD33" i="11"/>
  <c r="AC33" i="11"/>
  <c r="AB33" i="11"/>
  <c r="AA33" i="11"/>
  <c r="Z33" i="11"/>
  <c r="Y33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D33" i="11"/>
  <c r="AD32" i="11"/>
  <c r="AC32" i="11"/>
  <c r="AB32" i="11"/>
  <c r="AA32" i="11"/>
  <c r="Z32" i="11"/>
  <c r="Y32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E42" i="11" s="1"/>
  <c r="D32" i="11"/>
  <c r="AD31" i="11"/>
  <c r="AC31" i="11"/>
  <c r="AB31" i="11"/>
  <c r="AA31" i="11"/>
  <c r="Z31" i="11"/>
  <c r="Y31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D31" i="11"/>
  <c r="AD30" i="11"/>
  <c r="AC30" i="11"/>
  <c r="AB30" i="11"/>
  <c r="AA30" i="11"/>
  <c r="Z30" i="11"/>
  <c r="Y30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E40" i="11" s="1"/>
  <c r="D30" i="11"/>
  <c r="AD29" i="11"/>
  <c r="AC29" i="11"/>
  <c r="AB29" i="11"/>
  <c r="AA29" i="1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AD28" i="11"/>
  <c r="AC28" i="11"/>
  <c r="AB28" i="11"/>
  <c r="AA28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E38" i="11" s="1"/>
  <c r="D28" i="11"/>
  <c r="AD27" i="11"/>
  <c r="AC27" i="11"/>
  <c r="AB27" i="11"/>
  <c r="AA27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AD26" i="11"/>
  <c r="AC26" i="11"/>
  <c r="AB26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E36" i="11" s="1"/>
  <c r="AF36" i="11" s="1"/>
  <c r="AL5" i="11" s="1"/>
  <c r="D26" i="11"/>
  <c r="D18" i="11"/>
  <c r="D16" i="11"/>
  <c r="AD13" i="11"/>
  <c r="AC13" i="11"/>
  <c r="AB13" i="11"/>
  <c r="AA13" i="11"/>
  <c r="Z13" i="11"/>
  <c r="Y13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D13" i="11"/>
  <c r="D23" i="11" s="1"/>
  <c r="AD12" i="11"/>
  <c r="AC12" i="11"/>
  <c r="AB12" i="11"/>
  <c r="AA12" i="11"/>
  <c r="Z12" i="11"/>
  <c r="Y12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D22" i="11" s="1"/>
  <c r="AD11" i="11"/>
  <c r="AC11" i="11"/>
  <c r="AB11" i="11"/>
  <c r="AA11" i="11"/>
  <c r="Z11" i="11"/>
  <c r="Y11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D11" i="11"/>
  <c r="D21" i="11" s="1"/>
  <c r="AD10" i="11"/>
  <c r="AC10" i="11"/>
  <c r="AB10" i="11"/>
  <c r="AA10" i="11"/>
  <c r="Z10" i="11"/>
  <c r="Y10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D10" i="11"/>
  <c r="D20" i="11" s="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D9" i="11"/>
  <c r="D19" i="11" s="1"/>
  <c r="AD8" i="11"/>
  <c r="AC8" i="11"/>
  <c r="AB8" i="11"/>
  <c r="AA8" i="11"/>
  <c r="Z8" i="11"/>
  <c r="Y8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D8" i="11"/>
  <c r="AD7" i="11"/>
  <c r="AC7" i="11"/>
  <c r="AB7" i="11"/>
  <c r="AA7" i="11"/>
  <c r="Z7" i="11"/>
  <c r="Y7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D17" i="11" s="1"/>
  <c r="AD6" i="11"/>
  <c r="AC6" i="11"/>
  <c r="AB6" i="11"/>
  <c r="AA6" i="11"/>
  <c r="Z6" i="11"/>
  <c r="Y6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D6" i="11"/>
  <c r="BK5" i="11"/>
  <c r="BJ5" i="11"/>
  <c r="BI5" i="11"/>
  <c r="BH5" i="11"/>
  <c r="BG5" i="11"/>
  <c r="BF5" i="11"/>
  <c r="BE5" i="11"/>
  <c r="BD5" i="11"/>
  <c r="BC5" i="11"/>
  <c r="BB5" i="11"/>
  <c r="BA5" i="11"/>
  <c r="AZ5" i="11"/>
  <c r="AY5" i="11"/>
  <c r="AW5" i="11"/>
  <c r="AD5" i="11"/>
  <c r="AC5" i="11"/>
  <c r="AB5" i="11"/>
  <c r="AA5" i="11"/>
  <c r="Z5" i="11"/>
  <c r="Y5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D5" i="11"/>
  <c r="D15" i="11" s="1"/>
  <c r="AF18" i="11" s="1"/>
  <c r="AK5" i="11" s="1"/>
  <c r="B6" i="7"/>
  <c r="C6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D559" i="10"/>
  <c r="AD569" i="10" s="1"/>
  <c r="AC559" i="10"/>
  <c r="AB559" i="10"/>
  <c r="AA559" i="10"/>
  <c r="Z559" i="10"/>
  <c r="Y559" i="10"/>
  <c r="X559" i="10"/>
  <c r="W559" i="10"/>
  <c r="V559" i="10"/>
  <c r="U559" i="10"/>
  <c r="T559" i="10"/>
  <c r="S559" i="10"/>
  <c r="R559" i="10"/>
  <c r="Q559" i="10"/>
  <c r="P559" i="10"/>
  <c r="O559" i="10"/>
  <c r="N559" i="10"/>
  <c r="M559" i="10"/>
  <c r="L559" i="10"/>
  <c r="K559" i="10"/>
  <c r="J559" i="10"/>
  <c r="I559" i="10"/>
  <c r="H559" i="10"/>
  <c r="G559" i="10"/>
  <c r="F559" i="10"/>
  <c r="E559" i="10"/>
  <c r="D559" i="10"/>
  <c r="AD558" i="10"/>
  <c r="AD568" i="10" s="1"/>
  <c r="AC558" i="10"/>
  <c r="AB558" i="10"/>
  <c r="AA558" i="10"/>
  <c r="Z558" i="10"/>
  <c r="Y558" i="10"/>
  <c r="X558" i="10"/>
  <c r="W558" i="10"/>
  <c r="V558" i="10"/>
  <c r="U558" i="10"/>
  <c r="T558" i="10"/>
  <c r="S558" i="10"/>
  <c r="R558" i="10"/>
  <c r="Q558" i="10"/>
  <c r="P558" i="10"/>
  <c r="O558" i="10"/>
  <c r="N558" i="10"/>
  <c r="M558" i="10"/>
  <c r="L558" i="10"/>
  <c r="K558" i="10"/>
  <c r="J558" i="10"/>
  <c r="I558" i="10"/>
  <c r="H558" i="10"/>
  <c r="G558" i="10"/>
  <c r="F558" i="10"/>
  <c r="E558" i="10"/>
  <c r="D558" i="10"/>
  <c r="AD557" i="10"/>
  <c r="AD567" i="10" s="1"/>
  <c r="AC557" i="10"/>
  <c r="AB557" i="10"/>
  <c r="AA557" i="10"/>
  <c r="Z557" i="10"/>
  <c r="Y557" i="10"/>
  <c r="X557" i="10"/>
  <c r="W557" i="10"/>
  <c r="V557" i="10"/>
  <c r="U557" i="10"/>
  <c r="T557" i="10"/>
  <c r="S557" i="10"/>
  <c r="R557" i="10"/>
  <c r="Q557" i="10"/>
  <c r="P557" i="10"/>
  <c r="O557" i="10"/>
  <c r="N557" i="10"/>
  <c r="M557" i="10"/>
  <c r="L557" i="10"/>
  <c r="K557" i="10"/>
  <c r="J557" i="10"/>
  <c r="I557" i="10"/>
  <c r="H557" i="10"/>
  <c r="G557" i="10"/>
  <c r="F557" i="10"/>
  <c r="E557" i="10"/>
  <c r="D557" i="10"/>
  <c r="AD556" i="10"/>
  <c r="AD566" i="10" s="1"/>
  <c r="AC556" i="10"/>
  <c r="AB556" i="10"/>
  <c r="AA556" i="10"/>
  <c r="Z556" i="10"/>
  <c r="Y556" i="10"/>
  <c r="X556" i="10"/>
  <c r="W556" i="10"/>
  <c r="V556" i="10"/>
  <c r="U556" i="10"/>
  <c r="T556" i="10"/>
  <c r="S556" i="10"/>
  <c r="R556" i="10"/>
  <c r="Q556" i="10"/>
  <c r="P556" i="10"/>
  <c r="O556" i="10"/>
  <c r="N556" i="10"/>
  <c r="M556" i="10"/>
  <c r="L556" i="10"/>
  <c r="K556" i="10"/>
  <c r="J556" i="10"/>
  <c r="I556" i="10"/>
  <c r="H556" i="10"/>
  <c r="G556" i="10"/>
  <c r="F556" i="10"/>
  <c r="E556" i="10"/>
  <c r="D556" i="10"/>
  <c r="AD555" i="10"/>
  <c r="AD565" i="10" s="1"/>
  <c r="AC555" i="10"/>
  <c r="AB555" i="10"/>
  <c r="AA555" i="10"/>
  <c r="Z555" i="10"/>
  <c r="Y555" i="10"/>
  <c r="X555" i="10"/>
  <c r="W555" i="10"/>
  <c r="V555" i="10"/>
  <c r="U555" i="10"/>
  <c r="T555" i="10"/>
  <c r="S555" i="10"/>
  <c r="R555" i="10"/>
  <c r="Q555" i="10"/>
  <c r="P555" i="10"/>
  <c r="O555" i="10"/>
  <c r="N555" i="10"/>
  <c r="M555" i="10"/>
  <c r="L555" i="10"/>
  <c r="K555" i="10"/>
  <c r="J555" i="10"/>
  <c r="I555" i="10"/>
  <c r="H555" i="10"/>
  <c r="G555" i="10"/>
  <c r="F555" i="10"/>
  <c r="E555" i="10"/>
  <c r="D555" i="10"/>
  <c r="AD554" i="10"/>
  <c r="AD564" i="10" s="1"/>
  <c r="AC554" i="10"/>
  <c r="AB554" i="10"/>
  <c r="AA554" i="10"/>
  <c r="Z554" i="10"/>
  <c r="Y554" i="10"/>
  <c r="X554" i="10"/>
  <c r="W554" i="10"/>
  <c r="V554" i="10"/>
  <c r="U554" i="10"/>
  <c r="T554" i="10"/>
  <c r="S554" i="10"/>
  <c r="R554" i="10"/>
  <c r="Q554" i="10"/>
  <c r="P554" i="10"/>
  <c r="O554" i="10"/>
  <c r="N554" i="10"/>
  <c r="M554" i="10"/>
  <c r="L554" i="10"/>
  <c r="K554" i="10"/>
  <c r="J554" i="10"/>
  <c r="I554" i="10"/>
  <c r="H554" i="10"/>
  <c r="G554" i="10"/>
  <c r="F554" i="10"/>
  <c r="E554" i="10"/>
  <c r="D554" i="10"/>
  <c r="AD553" i="10"/>
  <c r="AD563" i="10" s="1"/>
  <c r="AC553" i="10"/>
  <c r="AB553" i="10"/>
  <c r="AA553" i="10"/>
  <c r="Z553" i="10"/>
  <c r="Y553" i="10"/>
  <c r="X553" i="10"/>
  <c r="W553" i="10"/>
  <c r="V553" i="10"/>
  <c r="U553" i="10"/>
  <c r="T553" i="10"/>
  <c r="S553" i="10"/>
  <c r="R553" i="10"/>
  <c r="Q553" i="10"/>
  <c r="P553" i="10"/>
  <c r="O553" i="10"/>
  <c r="N553" i="10"/>
  <c r="M553" i="10"/>
  <c r="L553" i="10"/>
  <c r="K553" i="10"/>
  <c r="J553" i="10"/>
  <c r="I553" i="10"/>
  <c r="H553" i="10"/>
  <c r="G553" i="10"/>
  <c r="F553" i="10"/>
  <c r="E553" i="10"/>
  <c r="D553" i="10"/>
  <c r="AD552" i="10"/>
  <c r="AD562" i="10" s="1"/>
  <c r="AC552" i="10"/>
  <c r="AB552" i="10"/>
  <c r="AA552" i="10"/>
  <c r="Z552" i="10"/>
  <c r="Y552" i="10"/>
  <c r="X552" i="10"/>
  <c r="W552" i="10"/>
  <c r="V552" i="10"/>
  <c r="U552" i="10"/>
  <c r="T552" i="10"/>
  <c r="S552" i="10"/>
  <c r="R552" i="10"/>
  <c r="Q552" i="10"/>
  <c r="P552" i="10"/>
  <c r="O552" i="10"/>
  <c r="N552" i="10"/>
  <c r="M552" i="10"/>
  <c r="L552" i="10"/>
  <c r="K552" i="10"/>
  <c r="J552" i="10"/>
  <c r="I552" i="10"/>
  <c r="H552" i="10"/>
  <c r="G552" i="10"/>
  <c r="F552" i="10"/>
  <c r="E552" i="10"/>
  <c r="D552" i="10"/>
  <c r="AD551" i="10"/>
  <c r="AD561" i="10" s="1"/>
  <c r="AF565" i="10" s="1"/>
  <c r="AC551" i="10"/>
  <c r="AB551" i="10"/>
  <c r="AA551" i="10"/>
  <c r="Z551" i="10"/>
  <c r="Y551" i="10"/>
  <c r="X551" i="10"/>
  <c r="W551" i="10"/>
  <c r="V551" i="10"/>
  <c r="U551" i="10"/>
  <c r="T551" i="10"/>
  <c r="S551" i="10"/>
  <c r="R551" i="10"/>
  <c r="Q551" i="10"/>
  <c r="P551" i="10"/>
  <c r="O551" i="10"/>
  <c r="N551" i="10"/>
  <c r="M551" i="10"/>
  <c r="L551" i="10"/>
  <c r="K551" i="10"/>
  <c r="J551" i="10"/>
  <c r="I551" i="10"/>
  <c r="H551" i="10"/>
  <c r="G551" i="10"/>
  <c r="F551" i="10"/>
  <c r="E551" i="10"/>
  <c r="D551" i="10"/>
  <c r="AC547" i="10"/>
  <c r="AC545" i="10"/>
  <c r="AD538" i="10"/>
  <c r="AC538" i="10"/>
  <c r="AC548" i="10" s="1"/>
  <c r="AB538" i="10"/>
  <c r="AA538" i="10"/>
  <c r="Z538" i="10"/>
  <c r="Y538" i="10"/>
  <c r="X538" i="10"/>
  <c r="W538" i="10"/>
  <c r="V538" i="10"/>
  <c r="U538" i="10"/>
  <c r="T538" i="10"/>
  <c r="S538" i="10"/>
  <c r="R538" i="10"/>
  <c r="Q538" i="10"/>
  <c r="P538" i="10"/>
  <c r="O538" i="10"/>
  <c r="N538" i="10"/>
  <c r="M538" i="10"/>
  <c r="L538" i="10"/>
  <c r="K538" i="10"/>
  <c r="J538" i="10"/>
  <c r="I538" i="10"/>
  <c r="H538" i="10"/>
  <c r="G538" i="10"/>
  <c r="F538" i="10"/>
  <c r="E538" i="10"/>
  <c r="D538" i="10"/>
  <c r="AD537" i="10"/>
  <c r="AC537" i="10"/>
  <c r="AB537" i="10"/>
  <c r="AA537" i="10"/>
  <c r="Z537" i="10"/>
  <c r="Y537" i="10"/>
  <c r="X537" i="10"/>
  <c r="W537" i="10"/>
  <c r="V537" i="10"/>
  <c r="U537" i="10"/>
  <c r="T537" i="10"/>
  <c r="S537" i="10"/>
  <c r="R537" i="10"/>
  <c r="Q537" i="10"/>
  <c r="P537" i="10"/>
  <c r="O537" i="10"/>
  <c r="N537" i="10"/>
  <c r="M537" i="10"/>
  <c r="L537" i="10"/>
  <c r="K537" i="10"/>
  <c r="J537" i="10"/>
  <c r="I537" i="10"/>
  <c r="H537" i="10"/>
  <c r="G537" i="10"/>
  <c r="F537" i="10"/>
  <c r="E537" i="10"/>
  <c r="D537" i="10"/>
  <c r="AD536" i="10"/>
  <c r="AC536" i="10"/>
  <c r="AC546" i="10" s="1"/>
  <c r="AB536" i="10"/>
  <c r="AA536" i="10"/>
  <c r="Z536" i="10"/>
  <c r="Y536" i="10"/>
  <c r="X536" i="10"/>
  <c r="W536" i="10"/>
  <c r="V536" i="10"/>
  <c r="U536" i="10"/>
  <c r="T536" i="10"/>
  <c r="S536" i="10"/>
  <c r="R536" i="10"/>
  <c r="Q536" i="10"/>
  <c r="P536" i="10"/>
  <c r="O536" i="10"/>
  <c r="N536" i="10"/>
  <c r="M536" i="10"/>
  <c r="L536" i="10"/>
  <c r="K536" i="10"/>
  <c r="J536" i="10"/>
  <c r="I536" i="10"/>
  <c r="H536" i="10"/>
  <c r="G536" i="10"/>
  <c r="F536" i="10"/>
  <c r="E536" i="10"/>
  <c r="D536" i="10"/>
  <c r="AD535" i="10"/>
  <c r="AC535" i="10"/>
  <c r="AB535" i="10"/>
  <c r="AA535" i="10"/>
  <c r="Z535" i="10"/>
  <c r="Y535" i="10"/>
  <c r="X535" i="10"/>
  <c r="W535" i="10"/>
  <c r="V535" i="10"/>
  <c r="U535" i="10"/>
  <c r="T535" i="10"/>
  <c r="S535" i="10"/>
  <c r="R535" i="10"/>
  <c r="Q535" i="10"/>
  <c r="P535" i="10"/>
  <c r="O535" i="10"/>
  <c r="N535" i="10"/>
  <c r="M535" i="10"/>
  <c r="L535" i="10"/>
  <c r="K535" i="10"/>
  <c r="J535" i="10"/>
  <c r="I535" i="10"/>
  <c r="H535" i="10"/>
  <c r="G535" i="10"/>
  <c r="F535" i="10"/>
  <c r="E535" i="10"/>
  <c r="D535" i="10"/>
  <c r="AD534" i="10"/>
  <c r="AC534" i="10"/>
  <c r="AC544" i="10" s="1"/>
  <c r="AB534" i="10"/>
  <c r="AA534" i="10"/>
  <c r="Z534" i="10"/>
  <c r="Y534" i="10"/>
  <c r="X534" i="10"/>
  <c r="W534" i="10"/>
  <c r="V534" i="10"/>
  <c r="U534" i="10"/>
  <c r="T534" i="10"/>
  <c r="S534" i="10"/>
  <c r="R534" i="10"/>
  <c r="Q534" i="10"/>
  <c r="P534" i="10"/>
  <c r="O534" i="10"/>
  <c r="N534" i="10"/>
  <c r="M534" i="10"/>
  <c r="L534" i="10"/>
  <c r="K534" i="10"/>
  <c r="J534" i="10"/>
  <c r="I534" i="10"/>
  <c r="H534" i="10"/>
  <c r="G534" i="10"/>
  <c r="F534" i="10"/>
  <c r="E534" i="10"/>
  <c r="D534" i="10"/>
  <c r="AD533" i="10"/>
  <c r="AC533" i="10"/>
  <c r="AC543" i="10" s="1"/>
  <c r="AB533" i="10"/>
  <c r="AA533" i="10"/>
  <c r="Z533" i="10"/>
  <c r="Y533" i="10"/>
  <c r="X533" i="10"/>
  <c r="W533" i="10"/>
  <c r="V533" i="10"/>
  <c r="U533" i="10"/>
  <c r="T533" i="10"/>
  <c r="S533" i="10"/>
  <c r="R533" i="10"/>
  <c r="Q533" i="10"/>
  <c r="P533" i="10"/>
  <c r="O533" i="10"/>
  <c r="N533" i="10"/>
  <c r="M533" i="10"/>
  <c r="L533" i="10"/>
  <c r="K533" i="10"/>
  <c r="J533" i="10"/>
  <c r="I533" i="10"/>
  <c r="H533" i="10"/>
  <c r="G533" i="10"/>
  <c r="F533" i="10"/>
  <c r="E533" i="10"/>
  <c r="D533" i="10"/>
  <c r="AD532" i="10"/>
  <c r="AC532" i="10"/>
  <c r="AC542" i="10" s="1"/>
  <c r="AB532" i="10"/>
  <c r="AA532" i="10"/>
  <c r="Z532" i="10"/>
  <c r="Y532" i="10"/>
  <c r="X532" i="10"/>
  <c r="W532" i="10"/>
  <c r="V532" i="10"/>
  <c r="U532" i="10"/>
  <c r="T532" i="10"/>
  <c r="S532" i="10"/>
  <c r="R532" i="10"/>
  <c r="Q532" i="10"/>
  <c r="P532" i="10"/>
  <c r="O532" i="10"/>
  <c r="N532" i="10"/>
  <c r="M532" i="10"/>
  <c r="L532" i="10"/>
  <c r="K532" i="10"/>
  <c r="J532" i="10"/>
  <c r="I532" i="10"/>
  <c r="H532" i="10"/>
  <c r="G532" i="10"/>
  <c r="F532" i="10"/>
  <c r="E532" i="10"/>
  <c r="D532" i="10"/>
  <c r="AD531" i="10"/>
  <c r="AC531" i="10"/>
  <c r="AC541" i="10" s="1"/>
  <c r="AB531" i="10"/>
  <c r="AA531" i="10"/>
  <c r="Z531" i="10"/>
  <c r="Y531" i="10"/>
  <c r="X531" i="10"/>
  <c r="W531" i="10"/>
  <c r="V531" i="10"/>
  <c r="U531" i="10"/>
  <c r="T531" i="10"/>
  <c r="S531" i="10"/>
  <c r="R531" i="10"/>
  <c r="Q531" i="10"/>
  <c r="P531" i="10"/>
  <c r="O531" i="10"/>
  <c r="N531" i="10"/>
  <c r="M531" i="10"/>
  <c r="L531" i="10"/>
  <c r="K531" i="10"/>
  <c r="J531" i="10"/>
  <c r="I531" i="10"/>
  <c r="H531" i="10"/>
  <c r="G531" i="10"/>
  <c r="F531" i="10"/>
  <c r="E531" i="10"/>
  <c r="D531" i="10"/>
  <c r="AD530" i="10"/>
  <c r="AC530" i="10"/>
  <c r="AC540" i="10" s="1"/>
  <c r="AF543" i="10" s="1"/>
  <c r="AB530" i="10"/>
  <c r="AA530" i="10"/>
  <c r="Z530" i="10"/>
  <c r="Y530" i="10"/>
  <c r="X530" i="10"/>
  <c r="W530" i="10"/>
  <c r="V530" i="10"/>
  <c r="U530" i="10"/>
  <c r="T530" i="10"/>
  <c r="S530" i="10"/>
  <c r="R530" i="10"/>
  <c r="Q530" i="10"/>
  <c r="P530" i="10"/>
  <c r="O530" i="10"/>
  <c r="N530" i="10"/>
  <c r="M530" i="10"/>
  <c r="L530" i="10"/>
  <c r="K530" i="10"/>
  <c r="J530" i="10"/>
  <c r="I530" i="10"/>
  <c r="H530" i="10"/>
  <c r="G530" i="10"/>
  <c r="F530" i="10"/>
  <c r="E530" i="10"/>
  <c r="D530" i="10"/>
  <c r="AB523" i="10"/>
  <c r="AB521" i="10"/>
  <c r="AD518" i="10"/>
  <c r="AC518" i="10"/>
  <c r="AB518" i="10"/>
  <c r="AB528" i="10" s="1"/>
  <c r="AA518" i="10"/>
  <c r="Z518" i="10"/>
  <c r="Y518" i="10"/>
  <c r="X518" i="10"/>
  <c r="W518" i="10"/>
  <c r="V518" i="10"/>
  <c r="U518" i="10"/>
  <c r="T518" i="10"/>
  <c r="S518" i="10"/>
  <c r="R518" i="10"/>
  <c r="Q518" i="10"/>
  <c r="P518" i="10"/>
  <c r="O518" i="10"/>
  <c r="N518" i="10"/>
  <c r="M518" i="10"/>
  <c r="L518" i="10"/>
  <c r="K518" i="10"/>
  <c r="J518" i="10"/>
  <c r="I518" i="10"/>
  <c r="H518" i="10"/>
  <c r="G518" i="10"/>
  <c r="F518" i="10"/>
  <c r="E518" i="10"/>
  <c r="D518" i="10"/>
  <c r="AD517" i="10"/>
  <c r="AC517" i="10"/>
  <c r="AB517" i="10"/>
  <c r="AB527" i="10" s="1"/>
  <c r="AA517" i="10"/>
  <c r="Z517" i="10"/>
  <c r="Y517" i="10"/>
  <c r="X517" i="10"/>
  <c r="W517" i="10"/>
  <c r="V517" i="10"/>
  <c r="U517" i="10"/>
  <c r="T517" i="10"/>
  <c r="S517" i="10"/>
  <c r="R517" i="10"/>
  <c r="Q517" i="10"/>
  <c r="P517" i="10"/>
  <c r="O517" i="10"/>
  <c r="N517" i="10"/>
  <c r="M517" i="10"/>
  <c r="L517" i="10"/>
  <c r="K517" i="10"/>
  <c r="J517" i="10"/>
  <c r="I517" i="10"/>
  <c r="H517" i="10"/>
  <c r="G517" i="10"/>
  <c r="F517" i="10"/>
  <c r="E517" i="10"/>
  <c r="D517" i="10"/>
  <c r="AD516" i="10"/>
  <c r="AC516" i="10"/>
  <c r="AB516" i="10"/>
  <c r="AB526" i="10" s="1"/>
  <c r="AA516" i="10"/>
  <c r="Z516" i="10"/>
  <c r="Y516" i="10"/>
  <c r="X516" i="10"/>
  <c r="W516" i="10"/>
  <c r="V516" i="10"/>
  <c r="U516" i="10"/>
  <c r="T516" i="10"/>
  <c r="S516" i="10"/>
  <c r="R516" i="10"/>
  <c r="Q516" i="10"/>
  <c r="P516" i="10"/>
  <c r="O516" i="10"/>
  <c r="N516" i="10"/>
  <c r="M516" i="10"/>
  <c r="L516" i="10"/>
  <c r="K516" i="10"/>
  <c r="J516" i="10"/>
  <c r="I516" i="10"/>
  <c r="H516" i="10"/>
  <c r="G516" i="10"/>
  <c r="F516" i="10"/>
  <c r="E516" i="10"/>
  <c r="D516" i="10"/>
  <c r="AD515" i="10"/>
  <c r="AC515" i="10"/>
  <c r="AB515" i="10"/>
  <c r="AB525" i="10" s="1"/>
  <c r="AA515" i="10"/>
  <c r="Z515" i="10"/>
  <c r="Y515" i="10"/>
  <c r="X515" i="10"/>
  <c r="W515" i="10"/>
  <c r="V515" i="10"/>
  <c r="U515" i="10"/>
  <c r="T515" i="10"/>
  <c r="S515" i="10"/>
  <c r="R515" i="10"/>
  <c r="Q515" i="10"/>
  <c r="P515" i="10"/>
  <c r="O515" i="10"/>
  <c r="N515" i="10"/>
  <c r="M515" i="10"/>
  <c r="L515" i="10"/>
  <c r="K515" i="10"/>
  <c r="J515" i="10"/>
  <c r="I515" i="10"/>
  <c r="H515" i="10"/>
  <c r="G515" i="10"/>
  <c r="F515" i="10"/>
  <c r="E515" i="10"/>
  <c r="D515" i="10"/>
  <c r="AD514" i="10"/>
  <c r="AC514" i="10"/>
  <c r="AB514" i="10"/>
  <c r="AB524" i="10" s="1"/>
  <c r="AA514" i="10"/>
  <c r="Z514" i="10"/>
  <c r="Y514" i="10"/>
  <c r="X514" i="10"/>
  <c r="W514" i="10"/>
  <c r="V514" i="10"/>
  <c r="U514" i="10"/>
  <c r="T514" i="10"/>
  <c r="S514" i="10"/>
  <c r="R514" i="10"/>
  <c r="Q514" i="10"/>
  <c r="P514" i="10"/>
  <c r="O514" i="10"/>
  <c r="N514" i="10"/>
  <c r="M514" i="10"/>
  <c r="L514" i="10"/>
  <c r="K514" i="10"/>
  <c r="J514" i="10"/>
  <c r="I514" i="10"/>
  <c r="H514" i="10"/>
  <c r="G514" i="10"/>
  <c r="F514" i="10"/>
  <c r="E514" i="10"/>
  <c r="D514" i="10"/>
  <c r="AD513" i="10"/>
  <c r="AC513" i="10"/>
  <c r="AB513" i="10"/>
  <c r="AA513" i="10"/>
  <c r="Z513" i="10"/>
  <c r="Y513" i="10"/>
  <c r="X513" i="10"/>
  <c r="W513" i="10"/>
  <c r="V513" i="10"/>
  <c r="U513" i="10"/>
  <c r="T513" i="10"/>
  <c r="S513" i="10"/>
  <c r="R513" i="10"/>
  <c r="Q513" i="10"/>
  <c r="P513" i="10"/>
  <c r="O513" i="10"/>
  <c r="N513" i="10"/>
  <c r="M513" i="10"/>
  <c r="L513" i="10"/>
  <c r="K513" i="10"/>
  <c r="J513" i="10"/>
  <c r="I513" i="10"/>
  <c r="H513" i="10"/>
  <c r="G513" i="10"/>
  <c r="F513" i="10"/>
  <c r="E513" i="10"/>
  <c r="D513" i="10"/>
  <c r="AD512" i="10"/>
  <c r="AC512" i="10"/>
  <c r="AB512" i="10"/>
  <c r="AB522" i="10" s="1"/>
  <c r="AA512" i="10"/>
  <c r="Z512" i="10"/>
  <c r="Y512" i="10"/>
  <c r="X512" i="10"/>
  <c r="W512" i="10"/>
  <c r="V512" i="10"/>
  <c r="U512" i="10"/>
  <c r="T512" i="10"/>
  <c r="S512" i="10"/>
  <c r="R512" i="10"/>
  <c r="Q512" i="10"/>
  <c r="P512" i="10"/>
  <c r="O512" i="10"/>
  <c r="N512" i="10"/>
  <c r="M512" i="10"/>
  <c r="L512" i="10"/>
  <c r="K512" i="10"/>
  <c r="J512" i="10"/>
  <c r="I512" i="10"/>
  <c r="H512" i="10"/>
  <c r="G512" i="10"/>
  <c r="F512" i="10"/>
  <c r="E512" i="10"/>
  <c r="D512" i="10"/>
  <c r="AD511" i="10"/>
  <c r="AC511" i="10"/>
  <c r="AB511" i="10"/>
  <c r="AA511" i="10"/>
  <c r="Z511" i="10"/>
  <c r="Y511" i="10"/>
  <c r="X511" i="10"/>
  <c r="W511" i="10"/>
  <c r="V511" i="10"/>
  <c r="U511" i="10"/>
  <c r="T511" i="10"/>
  <c r="S511" i="10"/>
  <c r="R511" i="10"/>
  <c r="Q511" i="10"/>
  <c r="P511" i="10"/>
  <c r="O511" i="10"/>
  <c r="N511" i="10"/>
  <c r="M511" i="10"/>
  <c r="L511" i="10"/>
  <c r="K511" i="10"/>
  <c r="J511" i="10"/>
  <c r="I511" i="10"/>
  <c r="H511" i="10"/>
  <c r="G511" i="10"/>
  <c r="F511" i="10"/>
  <c r="E511" i="10"/>
  <c r="D511" i="10"/>
  <c r="AD510" i="10"/>
  <c r="AC510" i="10"/>
  <c r="AB510" i="10"/>
  <c r="AB520" i="10" s="1"/>
  <c r="AF523" i="10" s="1"/>
  <c r="AA510" i="10"/>
  <c r="Z510" i="10"/>
  <c r="Y510" i="10"/>
  <c r="X510" i="10"/>
  <c r="W510" i="10"/>
  <c r="V510" i="10"/>
  <c r="U510" i="10"/>
  <c r="T510" i="10"/>
  <c r="S510" i="10"/>
  <c r="R510" i="10"/>
  <c r="Q510" i="10"/>
  <c r="P510" i="10"/>
  <c r="O510" i="10"/>
  <c r="N510" i="10"/>
  <c r="M510" i="10"/>
  <c r="L510" i="10"/>
  <c r="K510" i="10"/>
  <c r="J510" i="10"/>
  <c r="I510" i="10"/>
  <c r="H510" i="10"/>
  <c r="G510" i="10"/>
  <c r="F510" i="10"/>
  <c r="E510" i="10"/>
  <c r="D510" i="10"/>
  <c r="AA506" i="10"/>
  <c r="AA504" i="10"/>
  <c r="AD497" i="10"/>
  <c r="AC497" i="10"/>
  <c r="AB497" i="10"/>
  <c r="AA497" i="10"/>
  <c r="AA507" i="10" s="1"/>
  <c r="Z497" i="10"/>
  <c r="Y497" i="10"/>
  <c r="X497" i="10"/>
  <c r="W497" i="10"/>
  <c r="V497" i="10"/>
  <c r="U497" i="10"/>
  <c r="T497" i="10"/>
  <c r="S497" i="10"/>
  <c r="R497" i="10"/>
  <c r="Q497" i="10"/>
  <c r="P497" i="10"/>
  <c r="O497" i="10"/>
  <c r="N497" i="10"/>
  <c r="M497" i="10"/>
  <c r="L497" i="10"/>
  <c r="K497" i="10"/>
  <c r="J497" i="10"/>
  <c r="I497" i="10"/>
  <c r="H497" i="10"/>
  <c r="G497" i="10"/>
  <c r="F497" i="10"/>
  <c r="E497" i="10"/>
  <c r="D497" i="10"/>
  <c r="AD496" i="10"/>
  <c r="AC496" i="10"/>
  <c r="AB496" i="10"/>
  <c r="AA496" i="10"/>
  <c r="Z496" i="10"/>
  <c r="Y496" i="10"/>
  <c r="X496" i="10"/>
  <c r="W496" i="10"/>
  <c r="V496" i="10"/>
  <c r="U496" i="10"/>
  <c r="T496" i="10"/>
  <c r="S496" i="10"/>
  <c r="R496" i="10"/>
  <c r="Q496" i="10"/>
  <c r="P496" i="10"/>
  <c r="O496" i="10"/>
  <c r="N496" i="10"/>
  <c r="M496" i="10"/>
  <c r="L496" i="10"/>
  <c r="K496" i="10"/>
  <c r="J496" i="10"/>
  <c r="I496" i="10"/>
  <c r="H496" i="10"/>
  <c r="G496" i="10"/>
  <c r="F496" i="10"/>
  <c r="E496" i="10"/>
  <c r="D496" i="10"/>
  <c r="AD495" i="10"/>
  <c r="AC495" i="10"/>
  <c r="AB495" i="10"/>
  <c r="AA495" i="10"/>
  <c r="AA505" i="10" s="1"/>
  <c r="Z495" i="10"/>
  <c r="Y495" i="10"/>
  <c r="X495" i="10"/>
  <c r="W495" i="10"/>
  <c r="V495" i="10"/>
  <c r="U495" i="10"/>
  <c r="T495" i="10"/>
  <c r="S495" i="10"/>
  <c r="R495" i="10"/>
  <c r="Q495" i="10"/>
  <c r="P495" i="10"/>
  <c r="O495" i="10"/>
  <c r="N495" i="10"/>
  <c r="M495" i="10"/>
  <c r="L495" i="10"/>
  <c r="K495" i="10"/>
  <c r="J495" i="10"/>
  <c r="I495" i="10"/>
  <c r="H495" i="10"/>
  <c r="G495" i="10"/>
  <c r="F495" i="10"/>
  <c r="E495" i="10"/>
  <c r="D495" i="10"/>
  <c r="AD494" i="10"/>
  <c r="AC494" i="10"/>
  <c r="AB494" i="10"/>
  <c r="AA494" i="10"/>
  <c r="Z494" i="10"/>
  <c r="Y494" i="10"/>
  <c r="X494" i="10"/>
  <c r="W494" i="10"/>
  <c r="V494" i="10"/>
  <c r="U494" i="10"/>
  <c r="T494" i="10"/>
  <c r="S494" i="10"/>
  <c r="R494" i="10"/>
  <c r="Q494" i="10"/>
  <c r="P494" i="10"/>
  <c r="O494" i="10"/>
  <c r="N494" i="10"/>
  <c r="M494" i="10"/>
  <c r="L494" i="10"/>
  <c r="K494" i="10"/>
  <c r="J494" i="10"/>
  <c r="I494" i="10"/>
  <c r="H494" i="10"/>
  <c r="G494" i="10"/>
  <c r="F494" i="10"/>
  <c r="E494" i="10"/>
  <c r="D494" i="10"/>
  <c r="AD493" i="10"/>
  <c r="AC493" i="10"/>
  <c r="AB493" i="10"/>
  <c r="AA493" i="10"/>
  <c r="AA503" i="10" s="1"/>
  <c r="Z493" i="10"/>
  <c r="Y493" i="10"/>
  <c r="X493" i="10"/>
  <c r="W493" i="10"/>
  <c r="V493" i="10"/>
  <c r="U493" i="10"/>
  <c r="T493" i="10"/>
  <c r="S493" i="10"/>
  <c r="R493" i="10"/>
  <c r="Q493" i="10"/>
  <c r="P493" i="10"/>
  <c r="O493" i="10"/>
  <c r="N493" i="10"/>
  <c r="M493" i="10"/>
  <c r="L493" i="10"/>
  <c r="K493" i="10"/>
  <c r="J493" i="10"/>
  <c r="I493" i="10"/>
  <c r="H493" i="10"/>
  <c r="G493" i="10"/>
  <c r="F493" i="10"/>
  <c r="E493" i="10"/>
  <c r="D493" i="10"/>
  <c r="AD492" i="10"/>
  <c r="AC492" i="10"/>
  <c r="AB492" i="10"/>
  <c r="AA492" i="10"/>
  <c r="AA502" i="10" s="1"/>
  <c r="Z492" i="10"/>
  <c r="Y492" i="10"/>
  <c r="X492" i="10"/>
  <c r="W492" i="10"/>
  <c r="V492" i="10"/>
  <c r="U492" i="10"/>
  <c r="T492" i="10"/>
  <c r="S492" i="10"/>
  <c r="R492" i="10"/>
  <c r="Q492" i="10"/>
  <c r="P492" i="10"/>
  <c r="O492" i="10"/>
  <c r="N492" i="10"/>
  <c r="M492" i="10"/>
  <c r="L492" i="10"/>
  <c r="K492" i="10"/>
  <c r="J492" i="10"/>
  <c r="I492" i="10"/>
  <c r="H492" i="10"/>
  <c r="G492" i="10"/>
  <c r="F492" i="10"/>
  <c r="E492" i="10"/>
  <c r="D492" i="10"/>
  <c r="AD491" i="10"/>
  <c r="AC491" i="10"/>
  <c r="AB491" i="10"/>
  <c r="AA491" i="10"/>
  <c r="AA501" i="10" s="1"/>
  <c r="Z491" i="10"/>
  <c r="Y491" i="10"/>
  <c r="X491" i="10"/>
  <c r="W491" i="10"/>
  <c r="V491" i="10"/>
  <c r="U491" i="10"/>
  <c r="T491" i="10"/>
  <c r="S491" i="10"/>
  <c r="R491" i="10"/>
  <c r="Q491" i="10"/>
  <c r="P491" i="10"/>
  <c r="O491" i="10"/>
  <c r="N491" i="10"/>
  <c r="M491" i="10"/>
  <c r="L491" i="10"/>
  <c r="K491" i="10"/>
  <c r="J491" i="10"/>
  <c r="I491" i="10"/>
  <c r="H491" i="10"/>
  <c r="G491" i="10"/>
  <c r="F491" i="10"/>
  <c r="E491" i="10"/>
  <c r="D491" i="10"/>
  <c r="AD490" i="10"/>
  <c r="AC490" i="10"/>
  <c r="AB490" i="10"/>
  <c r="AA490" i="10"/>
  <c r="AA500" i="10" s="1"/>
  <c r="Z490" i="10"/>
  <c r="Y490" i="10"/>
  <c r="X490" i="10"/>
  <c r="W490" i="10"/>
  <c r="V490" i="10"/>
  <c r="U490" i="10"/>
  <c r="T490" i="10"/>
  <c r="S490" i="10"/>
  <c r="R490" i="10"/>
  <c r="Q490" i="10"/>
  <c r="P490" i="10"/>
  <c r="O490" i="10"/>
  <c r="N490" i="10"/>
  <c r="M490" i="10"/>
  <c r="L490" i="10"/>
  <c r="K490" i="10"/>
  <c r="J490" i="10"/>
  <c r="I490" i="10"/>
  <c r="H490" i="10"/>
  <c r="G490" i="10"/>
  <c r="F490" i="10"/>
  <c r="E490" i="10"/>
  <c r="D490" i="10"/>
  <c r="AD489" i="10"/>
  <c r="AC489" i="10"/>
  <c r="AB489" i="10"/>
  <c r="AA489" i="10"/>
  <c r="AA499" i="10" s="1"/>
  <c r="AF502" i="10" s="1"/>
  <c r="Z489" i="10"/>
  <c r="Y489" i="10"/>
  <c r="X489" i="10"/>
  <c r="W489" i="10"/>
  <c r="V489" i="10"/>
  <c r="U489" i="10"/>
  <c r="T489" i="10"/>
  <c r="S489" i="10"/>
  <c r="R489" i="10"/>
  <c r="Q489" i="10"/>
  <c r="P489" i="10"/>
  <c r="O489" i="10"/>
  <c r="N489" i="10"/>
  <c r="M489" i="10"/>
  <c r="L489" i="10"/>
  <c r="K489" i="10"/>
  <c r="J489" i="10"/>
  <c r="I489" i="10"/>
  <c r="H489" i="10"/>
  <c r="G489" i="10"/>
  <c r="F489" i="10"/>
  <c r="E489" i="10"/>
  <c r="D489" i="10"/>
  <c r="Z481" i="10"/>
  <c r="Z479" i="10"/>
  <c r="AD476" i="10"/>
  <c r="AC476" i="10"/>
  <c r="AB476" i="10"/>
  <c r="AA476" i="10"/>
  <c r="Z476" i="10"/>
  <c r="Z486" i="10" s="1"/>
  <c r="Y476" i="10"/>
  <c r="X476" i="10"/>
  <c r="W476" i="10"/>
  <c r="V476" i="10"/>
  <c r="U476" i="10"/>
  <c r="T476" i="10"/>
  <c r="S476" i="10"/>
  <c r="R476" i="10"/>
  <c r="Q476" i="10"/>
  <c r="P476" i="10"/>
  <c r="O476" i="10"/>
  <c r="N476" i="10"/>
  <c r="M476" i="10"/>
  <c r="L476" i="10"/>
  <c r="K476" i="10"/>
  <c r="J476" i="10"/>
  <c r="I476" i="10"/>
  <c r="H476" i="10"/>
  <c r="G476" i="10"/>
  <c r="F476" i="10"/>
  <c r="E476" i="10"/>
  <c r="D476" i="10"/>
  <c r="AD475" i="10"/>
  <c r="AC475" i="10"/>
  <c r="AB475" i="10"/>
  <c r="AA475" i="10"/>
  <c r="Z475" i="10"/>
  <c r="Z485" i="10" s="1"/>
  <c r="Y475" i="10"/>
  <c r="X475" i="10"/>
  <c r="W475" i="10"/>
  <c r="V475" i="10"/>
  <c r="U475" i="10"/>
  <c r="T475" i="10"/>
  <c r="S475" i="10"/>
  <c r="R475" i="10"/>
  <c r="Q475" i="10"/>
  <c r="P475" i="10"/>
  <c r="O475" i="10"/>
  <c r="N475" i="10"/>
  <c r="M475" i="10"/>
  <c r="L475" i="10"/>
  <c r="K475" i="10"/>
  <c r="J475" i="10"/>
  <c r="I475" i="10"/>
  <c r="H475" i="10"/>
  <c r="G475" i="10"/>
  <c r="F475" i="10"/>
  <c r="E475" i="10"/>
  <c r="D475" i="10"/>
  <c r="AD474" i="10"/>
  <c r="AC474" i="10"/>
  <c r="AB474" i="10"/>
  <c r="AA474" i="10"/>
  <c r="Z474" i="10"/>
  <c r="Z484" i="10" s="1"/>
  <c r="Y474" i="10"/>
  <c r="X474" i="10"/>
  <c r="W474" i="10"/>
  <c r="V474" i="10"/>
  <c r="U474" i="10"/>
  <c r="T474" i="10"/>
  <c r="S474" i="10"/>
  <c r="R474" i="10"/>
  <c r="Q474" i="10"/>
  <c r="P474" i="10"/>
  <c r="O474" i="10"/>
  <c r="N474" i="10"/>
  <c r="M474" i="10"/>
  <c r="L474" i="10"/>
  <c r="K474" i="10"/>
  <c r="J474" i="10"/>
  <c r="I474" i="10"/>
  <c r="H474" i="10"/>
  <c r="G474" i="10"/>
  <c r="F474" i="10"/>
  <c r="E474" i="10"/>
  <c r="D474" i="10"/>
  <c r="AD473" i="10"/>
  <c r="AC473" i="10"/>
  <c r="AB473" i="10"/>
  <c r="AA473" i="10"/>
  <c r="Z473" i="10"/>
  <c r="Z483" i="10" s="1"/>
  <c r="Y473" i="10"/>
  <c r="X473" i="10"/>
  <c r="W473" i="10"/>
  <c r="V473" i="10"/>
  <c r="U473" i="10"/>
  <c r="T473" i="10"/>
  <c r="S473" i="10"/>
  <c r="R473" i="10"/>
  <c r="Q473" i="10"/>
  <c r="P473" i="10"/>
  <c r="O473" i="10"/>
  <c r="N473" i="10"/>
  <c r="M473" i="10"/>
  <c r="L473" i="10"/>
  <c r="K473" i="10"/>
  <c r="J473" i="10"/>
  <c r="I473" i="10"/>
  <c r="H473" i="10"/>
  <c r="G473" i="10"/>
  <c r="F473" i="10"/>
  <c r="E473" i="10"/>
  <c r="D473" i="10"/>
  <c r="AD472" i="10"/>
  <c r="AC472" i="10"/>
  <c r="AB472" i="10"/>
  <c r="AA472" i="10"/>
  <c r="Z472" i="10"/>
  <c r="Z482" i="10" s="1"/>
  <c r="Y472" i="10"/>
  <c r="X472" i="10"/>
  <c r="W472" i="10"/>
  <c r="V472" i="10"/>
  <c r="U472" i="10"/>
  <c r="T472" i="10"/>
  <c r="S472" i="10"/>
  <c r="R472" i="10"/>
  <c r="Q472" i="10"/>
  <c r="P472" i="10"/>
  <c r="O472" i="10"/>
  <c r="N472" i="10"/>
  <c r="M472" i="10"/>
  <c r="L472" i="10"/>
  <c r="K472" i="10"/>
  <c r="J472" i="10"/>
  <c r="I472" i="10"/>
  <c r="H472" i="10"/>
  <c r="G472" i="10"/>
  <c r="F472" i="10"/>
  <c r="E472" i="10"/>
  <c r="D472" i="10"/>
  <c r="AD471" i="10"/>
  <c r="AC471" i="10"/>
  <c r="AB471" i="10"/>
  <c r="AA471" i="10"/>
  <c r="Z471" i="10"/>
  <c r="Y471" i="10"/>
  <c r="X471" i="10"/>
  <c r="W471" i="10"/>
  <c r="V471" i="10"/>
  <c r="U471" i="10"/>
  <c r="T471" i="10"/>
  <c r="S471" i="10"/>
  <c r="R471" i="10"/>
  <c r="Q471" i="10"/>
  <c r="P471" i="10"/>
  <c r="O471" i="10"/>
  <c r="N471" i="10"/>
  <c r="M471" i="10"/>
  <c r="L471" i="10"/>
  <c r="K471" i="10"/>
  <c r="J471" i="10"/>
  <c r="I471" i="10"/>
  <c r="H471" i="10"/>
  <c r="G471" i="10"/>
  <c r="F471" i="10"/>
  <c r="E471" i="10"/>
  <c r="D471" i="10"/>
  <c r="AD470" i="10"/>
  <c r="AC470" i="10"/>
  <c r="AB470" i="10"/>
  <c r="AA470" i="10"/>
  <c r="Z470" i="10"/>
  <c r="Z480" i="10" s="1"/>
  <c r="Y470" i="10"/>
  <c r="X470" i="10"/>
  <c r="W470" i="10"/>
  <c r="V470" i="10"/>
  <c r="U470" i="10"/>
  <c r="T470" i="10"/>
  <c r="S470" i="10"/>
  <c r="R470" i="10"/>
  <c r="Q470" i="10"/>
  <c r="P470" i="10"/>
  <c r="O470" i="10"/>
  <c r="N470" i="10"/>
  <c r="M470" i="10"/>
  <c r="L470" i="10"/>
  <c r="K470" i="10"/>
  <c r="J470" i="10"/>
  <c r="I470" i="10"/>
  <c r="H470" i="10"/>
  <c r="G470" i="10"/>
  <c r="F470" i="10"/>
  <c r="E470" i="10"/>
  <c r="D470" i="10"/>
  <c r="AD469" i="10"/>
  <c r="AC469" i="10"/>
  <c r="AB469" i="10"/>
  <c r="AA469" i="10"/>
  <c r="Z469" i="10"/>
  <c r="Y469" i="10"/>
  <c r="X469" i="10"/>
  <c r="W469" i="10"/>
  <c r="V469" i="10"/>
  <c r="U469" i="10"/>
  <c r="T469" i="10"/>
  <c r="S469" i="10"/>
  <c r="R469" i="10"/>
  <c r="Q469" i="10"/>
  <c r="P469" i="10"/>
  <c r="O469" i="10"/>
  <c r="N469" i="10"/>
  <c r="M469" i="10"/>
  <c r="L469" i="10"/>
  <c r="K469" i="10"/>
  <c r="J469" i="10"/>
  <c r="I469" i="10"/>
  <c r="H469" i="10"/>
  <c r="G469" i="10"/>
  <c r="F469" i="10"/>
  <c r="E469" i="10"/>
  <c r="D469" i="10"/>
  <c r="AD468" i="10"/>
  <c r="AC468" i="10"/>
  <c r="AB468" i="10"/>
  <c r="AA468" i="10"/>
  <c r="Z468" i="10"/>
  <c r="Z478" i="10" s="1"/>
  <c r="AF481" i="10" s="1"/>
  <c r="Y468" i="10"/>
  <c r="X468" i="10"/>
  <c r="W468" i="10"/>
  <c r="V468" i="10"/>
  <c r="U468" i="10"/>
  <c r="T468" i="10"/>
  <c r="S468" i="10"/>
  <c r="R468" i="10"/>
  <c r="Q468" i="10"/>
  <c r="P468" i="10"/>
  <c r="O468" i="10"/>
  <c r="N468" i="10"/>
  <c r="M468" i="10"/>
  <c r="L468" i="10"/>
  <c r="K468" i="10"/>
  <c r="J468" i="10"/>
  <c r="I468" i="10"/>
  <c r="H468" i="10"/>
  <c r="G468" i="10"/>
  <c r="F468" i="10"/>
  <c r="E468" i="10"/>
  <c r="D468" i="10"/>
  <c r="Y464" i="10"/>
  <c r="Y462" i="10"/>
  <c r="AD455" i="10"/>
  <c r="AC455" i="10"/>
  <c r="AB455" i="10"/>
  <c r="AA455" i="10"/>
  <c r="Z455" i="10"/>
  <c r="Y455" i="10"/>
  <c r="Y465" i="10" s="1"/>
  <c r="X455" i="10"/>
  <c r="W455" i="10"/>
  <c r="V455" i="10"/>
  <c r="U455" i="10"/>
  <c r="T455" i="10"/>
  <c r="S455" i="10"/>
  <c r="R455" i="10"/>
  <c r="Q455" i="10"/>
  <c r="P455" i="10"/>
  <c r="O455" i="10"/>
  <c r="N455" i="10"/>
  <c r="M455" i="10"/>
  <c r="L455" i="10"/>
  <c r="K455" i="10"/>
  <c r="J455" i="10"/>
  <c r="I455" i="10"/>
  <c r="H455" i="10"/>
  <c r="G455" i="10"/>
  <c r="F455" i="10"/>
  <c r="E455" i="10"/>
  <c r="D455" i="10"/>
  <c r="AD454" i="10"/>
  <c r="AC454" i="10"/>
  <c r="AB454" i="10"/>
  <c r="AA454" i="10"/>
  <c r="Z454" i="10"/>
  <c r="Y454" i="10"/>
  <c r="X454" i="10"/>
  <c r="W454" i="10"/>
  <c r="V454" i="10"/>
  <c r="U454" i="10"/>
  <c r="T454" i="10"/>
  <c r="S454" i="10"/>
  <c r="R454" i="10"/>
  <c r="Q454" i="10"/>
  <c r="P454" i="10"/>
  <c r="O454" i="10"/>
  <c r="N454" i="10"/>
  <c r="M454" i="10"/>
  <c r="L454" i="10"/>
  <c r="K454" i="10"/>
  <c r="J454" i="10"/>
  <c r="I454" i="10"/>
  <c r="H454" i="10"/>
  <c r="G454" i="10"/>
  <c r="F454" i="10"/>
  <c r="E454" i="10"/>
  <c r="D454" i="10"/>
  <c r="AD453" i="10"/>
  <c r="AC453" i="10"/>
  <c r="AB453" i="10"/>
  <c r="AA453" i="10"/>
  <c r="Z453" i="10"/>
  <c r="Y453" i="10"/>
  <c r="Y463" i="10" s="1"/>
  <c r="X453" i="10"/>
  <c r="W453" i="10"/>
  <c r="V453" i="10"/>
  <c r="U453" i="10"/>
  <c r="T453" i="10"/>
  <c r="S453" i="10"/>
  <c r="R453" i="10"/>
  <c r="Q453" i="10"/>
  <c r="P453" i="10"/>
  <c r="O453" i="10"/>
  <c r="N453" i="10"/>
  <c r="M453" i="10"/>
  <c r="L453" i="10"/>
  <c r="K453" i="10"/>
  <c r="J453" i="10"/>
  <c r="I453" i="10"/>
  <c r="H453" i="10"/>
  <c r="G453" i="10"/>
  <c r="F453" i="10"/>
  <c r="E453" i="10"/>
  <c r="D453" i="10"/>
  <c r="AD452" i="10"/>
  <c r="AC452" i="10"/>
  <c r="AB452" i="10"/>
  <c r="AA452" i="10"/>
  <c r="Z452" i="10"/>
  <c r="Y452" i="10"/>
  <c r="X452" i="10"/>
  <c r="W452" i="10"/>
  <c r="V452" i="10"/>
  <c r="U452" i="10"/>
  <c r="T452" i="10"/>
  <c r="S452" i="10"/>
  <c r="R452" i="10"/>
  <c r="Q452" i="10"/>
  <c r="P452" i="10"/>
  <c r="O452" i="10"/>
  <c r="N452" i="10"/>
  <c r="M452" i="10"/>
  <c r="L452" i="10"/>
  <c r="K452" i="10"/>
  <c r="J452" i="10"/>
  <c r="I452" i="10"/>
  <c r="H452" i="10"/>
  <c r="G452" i="10"/>
  <c r="F452" i="10"/>
  <c r="E452" i="10"/>
  <c r="D452" i="10"/>
  <c r="AD451" i="10"/>
  <c r="AC451" i="10"/>
  <c r="AB451" i="10"/>
  <c r="AA451" i="10"/>
  <c r="Z451" i="10"/>
  <c r="Y451" i="10"/>
  <c r="Y461" i="10" s="1"/>
  <c r="X451" i="10"/>
  <c r="W451" i="10"/>
  <c r="V451" i="10"/>
  <c r="U451" i="10"/>
  <c r="T451" i="10"/>
  <c r="S451" i="10"/>
  <c r="R451" i="10"/>
  <c r="Q451" i="10"/>
  <c r="P451" i="10"/>
  <c r="O451" i="10"/>
  <c r="N451" i="10"/>
  <c r="M451" i="10"/>
  <c r="L451" i="10"/>
  <c r="K451" i="10"/>
  <c r="J451" i="10"/>
  <c r="I451" i="10"/>
  <c r="H451" i="10"/>
  <c r="G451" i="10"/>
  <c r="F451" i="10"/>
  <c r="E451" i="10"/>
  <c r="D451" i="10"/>
  <c r="AD450" i="10"/>
  <c r="AC450" i="10"/>
  <c r="AB450" i="10"/>
  <c r="AA450" i="10"/>
  <c r="Z450" i="10"/>
  <c r="Y450" i="10"/>
  <c r="Y460" i="10" s="1"/>
  <c r="X450" i="10"/>
  <c r="W450" i="10"/>
  <c r="V450" i="10"/>
  <c r="U450" i="10"/>
  <c r="T450" i="10"/>
  <c r="S450" i="10"/>
  <c r="R450" i="10"/>
  <c r="Q450" i="10"/>
  <c r="P450" i="10"/>
  <c r="O450" i="10"/>
  <c r="N450" i="10"/>
  <c r="M450" i="10"/>
  <c r="L450" i="10"/>
  <c r="K450" i="10"/>
  <c r="J450" i="10"/>
  <c r="I450" i="10"/>
  <c r="H450" i="10"/>
  <c r="G450" i="10"/>
  <c r="F450" i="10"/>
  <c r="E450" i="10"/>
  <c r="D450" i="10"/>
  <c r="AD449" i="10"/>
  <c r="AC449" i="10"/>
  <c r="AB449" i="10"/>
  <c r="AA449" i="10"/>
  <c r="Z449" i="10"/>
  <c r="Y449" i="10"/>
  <c r="Y459" i="10" s="1"/>
  <c r="X449" i="10"/>
  <c r="W449" i="10"/>
  <c r="V449" i="10"/>
  <c r="U449" i="10"/>
  <c r="T449" i="10"/>
  <c r="S449" i="10"/>
  <c r="R449" i="10"/>
  <c r="Q449" i="10"/>
  <c r="P449" i="10"/>
  <c r="O449" i="10"/>
  <c r="N449" i="10"/>
  <c r="M449" i="10"/>
  <c r="L449" i="10"/>
  <c r="K449" i="10"/>
  <c r="J449" i="10"/>
  <c r="I449" i="10"/>
  <c r="H449" i="10"/>
  <c r="G449" i="10"/>
  <c r="F449" i="10"/>
  <c r="E449" i="10"/>
  <c r="D449" i="10"/>
  <c r="AD448" i="10"/>
  <c r="AC448" i="10"/>
  <c r="AB448" i="10"/>
  <c r="AA448" i="10"/>
  <c r="Z448" i="10"/>
  <c r="Y448" i="10"/>
  <c r="Y458" i="10" s="1"/>
  <c r="X448" i="10"/>
  <c r="W448" i="10"/>
  <c r="V448" i="10"/>
  <c r="U448" i="10"/>
  <c r="T448" i="10"/>
  <c r="S448" i="10"/>
  <c r="R448" i="10"/>
  <c r="Q448" i="10"/>
  <c r="P448" i="10"/>
  <c r="O448" i="10"/>
  <c r="N448" i="10"/>
  <c r="M448" i="10"/>
  <c r="L448" i="10"/>
  <c r="K448" i="10"/>
  <c r="J448" i="10"/>
  <c r="I448" i="10"/>
  <c r="H448" i="10"/>
  <c r="G448" i="10"/>
  <c r="F448" i="10"/>
  <c r="E448" i="10"/>
  <c r="D448" i="10"/>
  <c r="AD447" i="10"/>
  <c r="AC447" i="10"/>
  <c r="AB447" i="10"/>
  <c r="AA447" i="10"/>
  <c r="Z447" i="10"/>
  <c r="Y447" i="10"/>
  <c r="Y457" i="10" s="1"/>
  <c r="AF460" i="10" s="1"/>
  <c r="X447" i="10"/>
  <c r="W447" i="10"/>
  <c r="V447" i="10"/>
  <c r="U447" i="10"/>
  <c r="T447" i="10"/>
  <c r="S447" i="10"/>
  <c r="R447" i="10"/>
  <c r="Q447" i="10"/>
  <c r="P447" i="10"/>
  <c r="O447" i="10"/>
  <c r="N447" i="10"/>
  <c r="M447" i="10"/>
  <c r="L447" i="10"/>
  <c r="K447" i="10"/>
  <c r="J447" i="10"/>
  <c r="I447" i="10"/>
  <c r="H447" i="10"/>
  <c r="G447" i="10"/>
  <c r="F447" i="10"/>
  <c r="E447" i="10"/>
  <c r="D447" i="10"/>
  <c r="X439" i="10"/>
  <c r="X437" i="10"/>
  <c r="AD434" i="10"/>
  <c r="AC434" i="10"/>
  <c r="AB434" i="10"/>
  <c r="AA434" i="10"/>
  <c r="Z434" i="10"/>
  <c r="Y434" i="10"/>
  <c r="X434" i="10"/>
  <c r="X444" i="10" s="1"/>
  <c r="W434" i="10"/>
  <c r="V434" i="10"/>
  <c r="U434" i="10"/>
  <c r="T434" i="10"/>
  <c r="S434" i="10"/>
  <c r="R434" i="10"/>
  <c r="Q434" i="10"/>
  <c r="P434" i="10"/>
  <c r="O434" i="10"/>
  <c r="N434" i="10"/>
  <c r="M434" i="10"/>
  <c r="L434" i="10"/>
  <c r="K434" i="10"/>
  <c r="J434" i="10"/>
  <c r="I434" i="10"/>
  <c r="H434" i="10"/>
  <c r="G434" i="10"/>
  <c r="F434" i="10"/>
  <c r="E434" i="10"/>
  <c r="D434" i="10"/>
  <c r="AD433" i="10"/>
  <c r="AC433" i="10"/>
  <c r="AB433" i="10"/>
  <c r="AA433" i="10"/>
  <c r="Z433" i="10"/>
  <c r="Y433" i="10"/>
  <c r="X433" i="10"/>
  <c r="X443" i="10" s="1"/>
  <c r="W433" i="10"/>
  <c r="V433" i="10"/>
  <c r="U433" i="10"/>
  <c r="T433" i="10"/>
  <c r="S433" i="10"/>
  <c r="R433" i="10"/>
  <c r="Q433" i="10"/>
  <c r="P433" i="10"/>
  <c r="O433" i="10"/>
  <c r="N433" i="10"/>
  <c r="M433" i="10"/>
  <c r="L433" i="10"/>
  <c r="K433" i="10"/>
  <c r="J433" i="10"/>
  <c r="I433" i="10"/>
  <c r="H433" i="10"/>
  <c r="G433" i="10"/>
  <c r="F433" i="10"/>
  <c r="E433" i="10"/>
  <c r="D433" i="10"/>
  <c r="AD432" i="10"/>
  <c r="AC432" i="10"/>
  <c r="AB432" i="10"/>
  <c r="AA432" i="10"/>
  <c r="Z432" i="10"/>
  <c r="Y432" i="10"/>
  <c r="X432" i="10"/>
  <c r="X442" i="10" s="1"/>
  <c r="W432" i="10"/>
  <c r="V432" i="10"/>
  <c r="U432" i="10"/>
  <c r="T432" i="10"/>
  <c r="S432" i="10"/>
  <c r="R432" i="10"/>
  <c r="Q432" i="10"/>
  <c r="P432" i="10"/>
  <c r="O432" i="10"/>
  <c r="N432" i="10"/>
  <c r="M432" i="10"/>
  <c r="L432" i="10"/>
  <c r="K432" i="10"/>
  <c r="J432" i="10"/>
  <c r="I432" i="10"/>
  <c r="H432" i="10"/>
  <c r="G432" i="10"/>
  <c r="F432" i="10"/>
  <c r="E432" i="10"/>
  <c r="D432" i="10"/>
  <c r="AD431" i="10"/>
  <c r="AC431" i="10"/>
  <c r="AB431" i="10"/>
  <c r="AA431" i="10"/>
  <c r="Z431" i="10"/>
  <c r="Y431" i="10"/>
  <c r="X431" i="10"/>
  <c r="X441" i="10" s="1"/>
  <c r="W431" i="10"/>
  <c r="V431" i="10"/>
  <c r="U431" i="10"/>
  <c r="T431" i="10"/>
  <c r="S431" i="10"/>
  <c r="R431" i="10"/>
  <c r="Q431" i="10"/>
  <c r="P431" i="10"/>
  <c r="O431" i="10"/>
  <c r="N431" i="10"/>
  <c r="M431" i="10"/>
  <c r="L431" i="10"/>
  <c r="K431" i="10"/>
  <c r="J431" i="10"/>
  <c r="I431" i="10"/>
  <c r="H431" i="10"/>
  <c r="G431" i="10"/>
  <c r="F431" i="10"/>
  <c r="E431" i="10"/>
  <c r="D431" i="10"/>
  <c r="AD430" i="10"/>
  <c r="AC430" i="10"/>
  <c r="AB430" i="10"/>
  <c r="AA430" i="10"/>
  <c r="Z430" i="10"/>
  <c r="Y430" i="10"/>
  <c r="X430" i="10"/>
  <c r="X440" i="10" s="1"/>
  <c r="W430" i="10"/>
  <c r="V430" i="10"/>
  <c r="U430" i="10"/>
  <c r="T430" i="10"/>
  <c r="S430" i="10"/>
  <c r="R430" i="10"/>
  <c r="Q430" i="10"/>
  <c r="P430" i="10"/>
  <c r="O430" i="10"/>
  <c r="N430" i="10"/>
  <c r="M430" i="10"/>
  <c r="L430" i="10"/>
  <c r="K430" i="10"/>
  <c r="J430" i="10"/>
  <c r="I430" i="10"/>
  <c r="H430" i="10"/>
  <c r="G430" i="10"/>
  <c r="F430" i="10"/>
  <c r="E430" i="10"/>
  <c r="D430" i="10"/>
  <c r="AD429" i="10"/>
  <c r="AC429" i="10"/>
  <c r="AB429" i="10"/>
  <c r="AA429" i="10"/>
  <c r="Z429" i="10"/>
  <c r="Y429" i="10"/>
  <c r="X429" i="10"/>
  <c r="W429" i="10"/>
  <c r="V429" i="10"/>
  <c r="U429" i="10"/>
  <c r="T429" i="10"/>
  <c r="S429" i="10"/>
  <c r="R429" i="10"/>
  <c r="Q429" i="10"/>
  <c r="P429" i="10"/>
  <c r="O429" i="10"/>
  <c r="N429" i="10"/>
  <c r="M429" i="10"/>
  <c r="L429" i="10"/>
  <c r="K429" i="10"/>
  <c r="J429" i="10"/>
  <c r="I429" i="10"/>
  <c r="H429" i="10"/>
  <c r="G429" i="10"/>
  <c r="F429" i="10"/>
  <c r="E429" i="10"/>
  <c r="D429" i="10"/>
  <c r="AD428" i="10"/>
  <c r="AC428" i="10"/>
  <c r="AB428" i="10"/>
  <c r="AA428" i="10"/>
  <c r="Z428" i="10"/>
  <c r="Y428" i="10"/>
  <c r="X428" i="10"/>
  <c r="X438" i="10" s="1"/>
  <c r="W428" i="10"/>
  <c r="V428" i="10"/>
  <c r="U428" i="10"/>
  <c r="T428" i="10"/>
  <c r="S428" i="10"/>
  <c r="R428" i="10"/>
  <c r="Q428" i="10"/>
  <c r="P428" i="10"/>
  <c r="O428" i="10"/>
  <c r="N428" i="10"/>
  <c r="M428" i="10"/>
  <c r="L428" i="10"/>
  <c r="K428" i="10"/>
  <c r="J428" i="10"/>
  <c r="I428" i="10"/>
  <c r="H428" i="10"/>
  <c r="G428" i="10"/>
  <c r="F428" i="10"/>
  <c r="E428" i="10"/>
  <c r="D428" i="10"/>
  <c r="AD427" i="10"/>
  <c r="AC427" i="10"/>
  <c r="AB427" i="10"/>
  <c r="AA427" i="10"/>
  <c r="Z427" i="10"/>
  <c r="Y427" i="10"/>
  <c r="X427" i="10"/>
  <c r="W427" i="10"/>
  <c r="V427" i="10"/>
  <c r="U427" i="10"/>
  <c r="T427" i="10"/>
  <c r="S427" i="10"/>
  <c r="R427" i="10"/>
  <c r="Q427" i="10"/>
  <c r="P427" i="10"/>
  <c r="O427" i="10"/>
  <c r="N427" i="10"/>
  <c r="M427" i="10"/>
  <c r="L427" i="10"/>
  <c r="K427" i="10"/>
  <c r="J427" i="10"/>
  <c r="I427" i="10"/>
  <c r="H427" i="10"/>
  <c r="G427" i="10"/>
  <c r="F427" i="10"/>
  <c r="E427" i="10"/>
  <c r="D427" i="10"/>
  <c r="AD426" i="10"/>
  <c r="AC426" i="10"/>
  <c r="AB426" i="10"/>
  <c r="AA426" i="10"/>
  <c r="Z426" i="10"/>
  <c r="Y426" i="10"/>
  <c r="X426" i="10"/>
  <c r="X436" i="10" s="1"/>
  <c r="AF439" i="10" s="1"/>
  <c r="W426" i="10"/>
  <c r="V426" i="10"/>
  <c r="U426" i="10"/>
  <c r="T426" i="10"/>
  <c r="S426" i="10"/>
  <c r="R426" i="10"/>
  <c r="Q426" i="10"/>
  <c r="P426" i="10"/>
  <c r="O426" i="10"/>
  <c r="N426" i="10"/>
  <c r="M426" i="10"/>
  <c r="L426" i="10"/>
  <c r="K426" i="10"/>
  <c r="J426" i="10"/>
  <c r="I426" i="10"/>
  <c r="H426" i="10"/>
  <c r="G426" i="10"/>
  <c r="F426" i="10"/>
  <c r="E426" i="10"/>
  <c r="D426" i="10"/>
  <c r="W422" i="10"/>
  <c r="W420" i="10"/>
  <c r="AD413" i="10"/>
  <c r="AC413" i="10"/>
  <c r="AB413" i="10"/>
  <c r="AA413" i="10"/>
  <c r="Z413" i="10"/>
  <c r="Y413" i="10"/>
  <c r="X413" i="10"/>
  <c r="W413" i="10"/>
  <c r="W423" i="10" s="1"/>
  <c r="V413" i="10"/>
  <c r="U413" i="10"/>
  <c r="T413" i="10"/>
  <c r="S413" i="10"/>
  <c r="R413" i="10"/>
  <c r="Q413" i="10"/>
  <c r="P413" i="10"/>
  <c r="O413" i="10"/>
  <c r="N413" i="10"/>
  <c r="M413" i="10"/>
  <c r="L413" i="10"/>
  <c r="K413" i="10"/>
  <c r="J413" i="10"/>
  <c r="I413" i="10"/>
  <c r="H413" i="10"/>
  <c r="G413" i="10"/>
  <c r="F413" i="10"/>
  <c r="E413" i="10"/>
  <c r="D413" i="10"/>
  <c r="AD412" i="10"/>
  <c r="AC412" i="10"/>
  <c r="AB412" i="10"/>
  <c r="AA412" i="10"/>
  <c r="Z412" i="10"/>
  <c r="Y412" i="10"/>
  <c r="X412" i="10"/>
  <c r="W412" i="10"/>
  <c r="V412" i="10"/>
  <c r="U412" i="10"/>
  <c r="T412" i="10"/>
  <c r="S412" i="10"/>
  <c r="R412" i="10"/>
  <c r="Q412" i="10"/>
  <c r="P412" i="10"/>
  <c r="O412" i="10"/>
  <c r="N412" i="10"/>
  <c r="M412" i="10"/>
  <c r="L412" i="10"/>
  <c r="K412" i="10"/>
  <c r="J412" i="10"/>
  <c r="I412" i="10"/>
  <c r="H412" i="10"/>
  <c r="G412" i="10"/>
  <c r="F412" i="10"/>
  <c r="E412" i="10"/>
  <c r="D412" i="10"/>
  <c r="AD411" i="10"/>
  <c r="AC411" i="10"/>
  <c r="AB411" i="10"/>
  <c r="AA411" i="10"/>
  <c r="Z411" i="10"/>
  <c r="Y411" i="10"/>
  <c r="X411" i="10"/>
  <c r="W411" i="10"/>
  <c r="W421" i="10" s="1"/>
  <c r="V411" i="10"/>
  <c r="U411" i="10"/>
  <c r="T411" i="10"/>
  <c r="S411" i="10"/>
  <c r="R411" i="10"/>
  <c r="Q411" i="10"/>
  <c r="P411" i="10"/>
  <c r="O411" i="10"/>
  <c r="N411" i="10"/>
  <c r="M411" i="10"/>
  <c r="L411" i="10"/>
  <c r="K411" i="10"/>
  <c r="J411" i="10"/>
  <c r="I411" i="10"/>
  <c r="H411" i="10"/>
  <c r="G411" i="10"/>
  <c r="F411" i="10"/>
  <c r="E411" i="10"/>
  <c r="D411" i="10"/>
  <c r="AD410" i="10"/>
  <c r="AC410" i="10"/>
  <c r="AB410" i="10"/>
  <c r="AA410" i="10"/>
  <c r="Z410" i="10"/>
  <c r="Y410" i="10"/>
  <c r="X410" i="10"/>
  <c r="W410" i="10"/>
  <c r="V410" i="10"/>
  <c r="U410" i="10"/>
  <c r="T410" i="10"/>
  <c r="S410" i="10"/>
  <c r="R410" i="10"/>
  <c r="Q410" i="10"/>
  <c r="P410" i="10"/>
  <c r="O410" i="10"/>
  <c r="N410" i="10"/>
  <c r="M410" i="10"/>
  <c r="L410" i="10"/>
  <c r="K410" i="10"/>
  <c r="J410" i="10"/>
  <c r="I410" i="10"/>
  <c r="H410" i="10"/>
  <c r="G410" i="10"/>
  <c r="F410" i="10"/>
  <c r="E410" i="10"/>
  <c r="D410" i="10"/>
  <c r="AD409" i="10"/>
  <c r="AC409" i="10"/>
  <c r="AB409" i="10"/>
  <c r="AA409" i="10"/>
  <c r="Z409" i="10"/>
  <c r="Y409" i="10"/>
  <c r="X409" i="10"/>
  <c r="W409" i="10"/>
  <c r="W419" i="10" s="1"/>
  <c r="V409" i="10"/>
  <c r="U409" i="10"/>
  <c r="T409" i="10"/>
  <c r="S409" i="10"/>
  <c r="R409" i="10"/>
  <c r="Q409" i="10"/>
  <c r="P409" i="10"/>
  <c r="O409" i="10"/>
  <c r="N409" i="10"/>
  <c r="M409" i="10"/>
  <c r="L409" i="10"/>
  <c r="K409" i="10"/>
  <c r="J409" i="10"/>
  <c r="I409" i="10"/>
  <c r="H409" i="10"/>
  <c r="G409" i="10"/>
  <c r="F409" i="10"/>
  <c r="E409" i="10"/>
  <c r="D409" i="10"/>
  <c r="AD408" i="10"/>
  <c r="AC408" i="10"/>
  <c r="AB408" i="10"/>
  <c r="AA408" i="10"/>
  <c r="Z408" i="10"/>
  <c r="Y408" i="10"/>
  <c r="X408" i="10"/>
  <c r="W408" i="10"/>
  <c r="W418" i="10" s="1"/>
  <c r="V408" i="10"/>
  <c r="U408" i="10"/>
  <c r="T408" i="10"/>
  <c r="S408" i="10"/>
  <c r="R408" i="10"/>
  <c r="Q408" i="10"/>
  <c r="P408" i="10"/>
  <c r="O408" i="10"/>
  <c r="N408" i="10"/>
  <c r="M408" i="10"/>
  <c r="L408" i="10"/>
  <c r="K408" i="10"/>
  <c r="J408" i="10"/>
  <c r="I408" i="10"/>
  <c r="H408" i="10"/>
  <c r="G408" i="10"/>
  <c r="F408" i="10"/>
  <c r="E408" i="10"/>
  <c r="D408" i="10"/>
  <c r="AD407" i="10"/>
  <c r="AC407" i="10"/>
  <c r="AB407" i="10"/>
  <c r="AA407" i="10"/>
  <c r="Z407" i="10"/>
  <c r="Y407" i="10"/>
  <c r="X407" i="10"/>
  <c r="W407" i="10"/>
  <c r="W417" i="10" s="1"/>
  <c r="V407" i="10"/>
  <c r="U407" i="10"/>
  <c r="T407" i="10"/>
  <c r="S407" i="10"/>
  <c r="R407" i="10"/>
  <c r="Q407" i="10"/>
  <c r="P407" i="10"/>
  <c r="O407" i="10"/>
  <c r="N407" i="10"/>
  <c r="M407" i="10"/>
  <c r="L407" i="10"/>
  <c r="K407" i="10"/>
  <c r="J407" i="10"/>
  <c r="I407" i="10"/>
  <c r="H407" i="10"/>
  <c r="G407" i="10"/>
  <c r="F407" i="10"/>
  <c r="E407" i="10"/>
  <c r="D407" i="10"/>
  <c r="AD406" i="10"/>
  <c r="AC406" i="10"/>
  <c r="AB406" i="10"/>
  <c r="AA406" i="10"/>
  <c r="Z406" i="10"/>
  <c r="Y406" i="10"/>
  <c r="X406" i="10"/>
  <c r="W406" i="10"/>
  <c r="W416" i="10" s="1"/>
  <c r="V406" i="10"/>
  <c r="U406" i="10"/>
  <c r="T406" i="10"/>
  <c r="S406" i="10"/>
  <c r="R406" i="10"/>
  <c r="Q406" i="10"/>
  <c r="P406" i="10"/>
  <c r="O406" i="10"/>
  <c r="N406" i="10"/>
  <c r="M406" i="10"/>
  <c r="L406" i="10"/>
  <c r="K406" i="10"/>
  <c r="J406" i="10"/>
  <c r="I406" i="10"/>
  <c r="H406" i="10"/>
  <c r="G406" i="10"/>
  <c r="F406" i="10"/>
  <c r="E406" i="10"/>
  <c r="D406" i="10"/>
  <c r="AD405" i="10"/>
  <c r="AC405" i="10"/>
  <c r="AB405" i="10"/>
  <c r="AA405" i="10"/>
  <c r="Z405" i="10"/>
  <c r="Y405" i="10"/>
  <c r="X405" i="10"/>
  <c r="W405" i="10"/>
  <c r="W415" i="10" s="1"/>
  <c r="AF418" i="10" s="1"/>
  <c r="V405" i="10"/>
  <c r="U405" i="10"/>
  <c r="T405" i="10"/>
  <c r="S405" i="10"/>
  <c r="R405" i="10"/>
  <c r="Q405" i="10"/>
  <c r="P405" i="10"/>
  <c r="O405" i="10"/>
  <c r="N405" i="10"/>
  <c r="M405" i="10"/>
  <c r="L405" i="10"/>
  <c r="K405" i="10"/>
  <c r="J405" i="10"/>
  <c r="I405" i="10"/>
  <c r="H405" i="10"/>
  <c r="G405" i="10"/>
  <c r="F405" i="10"/>
  <c r="E405" i="10"/>
  <c r="D405" i="10"/>
  <c r="V397" i="10"/>
  <c r="V395" i="10"/>
  <c r="AD392" i="10"/>
  <c r="AC392" i="10"/>
  <c r="AB392" i="10"/>
  <c r="AA392" i="10"/>
  <c r="Z392" i="10"/>
  <c r="Y392" i="10"/>
  <c r="X392" i="10"/>
  <c r="W392" i="10"/>
  <c r="V392" i="10"/>
  <c r="V402" i="10" s="1"/>
  <c r="U392" i="10"/>
  <c r="T392" i="10"/>
  <c r="S392" i="10"/>
  <c r="R392" i="10"/>
  <c r="Q392" i="10"/>
  <c r="P392" i="10"/>
  <c r="O392" i="10"/>
  <c r="N392" i="10"/>
  <c r="M392" i="10"/>
  <c r="L392" i="10"/>
  <c r="K392" i="10"/>
  <c r="J392" i="10"/>
  <c r="I392" i="10"/>
  <c r="H392" i="10"/>
  <c r="G392" i="10"/>
  <c r="F392" i="10"/>
  <c r="E392" i="10"/>
  <c r="D392" i="10"/>
  <c r="AD391" i="10"/>
  <c r="AC391" i="10"/>
  <c r="AB391" i="10"/>
  <c r="AA391" i="10"/>
  <c r="Z391" i="10"/>
  <c r="Y391" i="10"/>
  <c r="X391" i="10"/>
  <c r="W391" i="10"/>
  <c r="V391" i="10"/>
  <c r="V401" i="10" s="1"/>
  <c r="U391" i="10"/>
  <c r="T391" i="10"/>
  <c r="S391" i="10"/>
  <c r="R391" i="10"/>
  <c r="Q391" i="10"/>
  <c r="P391" i="10"/>
  <c r="O391" i="10"/>
  <c r="N391" i="10"/>
  <c r="M391" i="10"/>
  <c r="L391" i="10"/>
  <c r="K391" i="10"/>
  <c r="J391" i="10"/>
  <c r="I391" i="10"/>
  <c r="H391" i="10"/>
  <c r="G391" i="10"/>
  <c r="F391" i="10"/>
  <c r="E391" i="10"/>
  <c r="D391" i="10"/>
  <c r="AD390" i="10"/>
  <c r="AC390" i="10"/>
  <c r="AB390" i="10"/>
  <c r="AA390" i="10"/>
  <c r="Z390" i="10"/>
  <c r="Y390" i="10"/>
  <c r="X390" i="10"/>
  <c r="W390" i="10"/>
  <c r="V390" i="10"/>
  <c r="V400" i="10" s="1"/>
  <c r="U390" i="10"/>
  <c r="T390" i="10"/>
  <c r="S390" i="10"/>
  <c r="R390" i="10"/>
  <c r="Q390" i="10"/>
  <c r="P390" i="10"/>
  <c r="O390" i="10"/>
  <c r="N390" i="10"/>
  <c r="M390" i="10"/>
  <c r="L390" i="10"/>
  <c r="K390" i="10"/>
  <c r="J390" i="10"/>
  <c r="I390" i="10"/>
  <c r="H390" i="10"/>
  <c r="G390" i="10"/>
  <c r="F390" i="10"/>
  <c r="E390" i="10"/>
  <c r="D390" i="10"/>
  <c r="AD389" i="10"/>
  <c r="AC389" i="10"/>
  <c r="AB389" i="10"/>
  <c r="AA389" i="10"/>
  <c r="Z389" i="10"/>
  <c r="Y389" i="10"/>
  <c r="X389" i="10"/>
  <c r="W389" i="10"/>
  <c r="V389" i="10"/>
  <c r="V399" i="10" s="1"/>
  <c r="U389" i="10"/>
  <c r="T389" i="10"/>
  <c r="S389" i="10"/>
  <c r="R389" i="10"/>
  <c r="Q389" i="10"/>
  <c r="P389" i="10"/>
  <c r="O389" i="10"/>
  <c r="N389" i="10"/>
  <c r="M389" i="10"/>
  <c r="L389" i="10"/>
  <c r="K389" i="10"/>
  <c r="J389" i="10"/>
  <c r="I389" i="10"/>
  <c r="H389" i="10"/>
  <c r="G389" i="10"/>
  <c r="F389" i="10"/>
  <c r="E389" i="10"/>
  <c r="D389" i="10"/>
  <c r="AD388" i="10"/>
  <c r="AC388" i="10"/>
  <c r="AB388" i="10"/>
  <c r="AA388" i="10"/>
  <c r="Z388" i="10"/>
  <c r="Y388" i="10"/>
  <c r="X388" i="10"/>
  <c r="W388" i="10"/>
  <c r="V388" i="10"/>
  <c r="V398" i="10" s="1"/>
  <c r="U388" i="10"/>
  <c r="T388" i="10"/>
  <c r="S388" i="10"/>
  <c r="R388" i="10"/>
  <c r="Q388" i="10"/>
  <c r="P388" i="10"/>
  <c r="O388" i="10"/>
  <c r="N388" i="10"/>
  <c r="M388" i="10"/>
  <c r="L388" i="10"/>
  <c r="K388" i="10"/>
  <c r="J388" i="10"/>
  <c r="I388" i="10"/>
  <c r="H388" i="10"/>
  <c r="G388" i="10"/>
  <c r="F388" i="10"/>
  <c r="E388" i="10"/>
  <c r="D388" i="10"/>
  <c r="AD387" i="10"/>
  <c r="AC387" i="10"/>
  <c r="AB387" i="10"/>
  <c r="AA387" i="10"/>
  <c r="Z387" i="10"/>
  <c r="Y387" i="10"/>
  <c r="X387" i="10"/>
  <c r="W387" i="10"/>
  <c r="V387" i="10"/>
  <c r="U387" i="10"/>
  <c r="T387" i="10"/>
  <c r="S387" i="10"/>
  <c r="R387" i="10"/>
  <c r="Q387" i="10"/>
  <c r="P387" i="10"/>
  <c r="O387" i="10"/>
  <c r="N387" i="10"/>
  <c r="M387" i="10"/>
  <c r="L387" i="10"/>
  <c r="K387" i="10"/>
  <c r="J387" i="10"/>
  <c r="I387" i="10"/>
  <c r="H387" i="10"/>
  <c r="G387" i="10"/>
  <c r="F387" i="10"/>
  <c r="E387" i="10"/>
  <c r="D387" i="10"/>
  <c r="AD386" i="10"/>
  <c r="AC386" i="10"/>
  <c r="AB386" i="10"/>
  <c r="AA386" i="10"/>
  <c r="Z386" i="10"/>
  <c r="Y386" i="10"/>
  <c r="X386" i="10"/>
  <c r="W386" i="10"/>
  <c r="V386" i="10"/>
  <c r="V396" i="10" s="1"/>
  <c r="U386" i="10"/>
  <c r="T386" i="10"/>
  <c r="S386" i="10"/>
  <c r="R386" i="10"/>
  <c r="Q386" i="10"/>
  <c r="P386" i="10"/>
  <c r="O386" i="10"/>
  <c r="N386" i="10"/>
  <c r="M386" i="10"/>
  <c r="L386" i="10"/>
  <c r="K386" i="10"/>
  <c r="J386" i="10"/>
  <c r="I386" i="10"/>
  <c r="H386" i="10"/>
  <c r="G386" i="10"/>
  <c r="F386" i="10"/>
  <c r="E386" i="10"/>
  <c r="D386" i="10"/>
  <c r="AD385" i="10"/>
  <c r="AC385" i="10"/>
  <c r="AB385" i="10"/>
  <c r="AA385" i="10"/>
  <c r="Z385" i="10"/>
  <c r="Y385" i="10"/>
  <c r="X385" i="10"/>
  <c r="W385" i="10"/>
  <c r="V385" i="10"/>
  <c r="U385" i="10"/>
  <c r="T385" i="10"/>
  <c r="S385" i="10"/>
  <c r="R385" i="10"/>
  <c r="Q385" i="10"/>
  <c r="P385" i="10"/>
  <c r="O385" i="10"/>
  <c r="N385" i="10"/>
  <c r="M385" i="10"/>
  <c r="L385" i="10"/>
  <c r="K385" i="10"/>
  <c r="J385" i="10"/>
  <c r="I385" i="10"/>
  <c r="H385" i="10"/>
  <c r="G385" i="10"/>
  <c r="F385" i="10"/>
  <c r="E385" i="10"/>
  <c r="D385" i="10"/>
  <c r="AD384" i="10"/>
  <c r="AC384" i="10"/>
  <c r="AB384" i="10"/>
  <c r="AA384" i="10"/>
  <c r="Z384" i="10"/>
  <c r="Y384" i="10"/>
  <c r="X384" i="10"/>
  <c r="W384" i="10"/>
  <c r="V384" i="10"/>
  <c r="V394" i="10" s="1"/>
  <c r="AF397" i="10" s="1"/>
  <c r="U384" i="10"/>
  <c r="T384" i="10"/>
  <c r="S384" i="10"/>
  <c r="R384" i="10"/>
  <c r="Q384" i="10"/>
  <c r="P384" i="10"/>
  <c r="O384" i="10"/>
  <c r="N384" i="10"/>
  <c r="M384" i="10"/>
  <c r="L384" i="10"/>
  <c r="K384" i="10"/>
  <c r="J384" i="10"/>
  <c r="I384" i="10"/>
  <c r="H384" i="10"/>
  <c r="G384" i="10"/>
  <c r="F384" i="10"/>
  <c r="E384" i="10"/>
  <c r="D384" i="10"/>
  <c r="U379" i="10"/>
  <c r="U377" i="10"/>
  <c r="AD370" i="10"/>
  <c r="AC370" i="10"/>
  <c r="AB370" i="10"/>
  <c r="AA370" i="10"/>
  <c r="Z370" i="10"/>
  <c r="Y370" i="10"/>
  <c r="X370" i="10"/>
  <c r="W370" i="10"/>
  <c r="V370" i="10"/>
  <c r="U370" i="10"/>
  <c r="U380" i="10" s="1"/>
  <c r="T370" i="10"/>
  <c r="S370" i="10"/>
  <c r="R370" i="10"/>
  <c r="Q370" i="10"/>
  <c r="P370" i="10"/>
  <c r="O370" i="10"/>
  <c r="N370" i="10"/>
  <c r="M370" i="10"/>
  <c r="L370" i="10"/>
  <c r="K370" i="10"/>
  <c r="J370" i="10"/>
  <c r="I370" i="10"/>
  <c r="H370" i="10"/>
  <c r="G370" i="10"/>
  <c r="F370" i="10"/>
  <c r="E370" i="10"/>
  <c r="D370" i="10"/>
  <c r="AD369" i="10"/>
  <c r="AC369" i="10"/>
  <c r="AB369" i="10"/>
  <c r="AA369" i="10"/>
  <c r="Z369" i="10"/>
  <c r="Y369" i="10"/>
  <c r="X369" i="10"/>
  <c r="W369" i="10"/>
  <c r="V369" i="10"/>
  <c r="U369" i="10"/>
  <c r="T369" i="10"/>
  <c r="S369" i="10"/>
  <c r="R369" i="10"/>
  <c r="Q369" i="10"/>
  <c r="P369" i="10"/>
  <c r="O369" i="10"/>
  <c r="N369" i="10"/>
  <c r="M369" i="10"/>
  <c r="L369" i="10"/>
  <c r="K369" i="10"/>
  <c r="J369" i="10"/>
  <c r="I369" i="10"/>
  <c r="H369" i="10"/>
  <c r="G369" i="10"/>
  <c r="F369" i="10"/>
  <c r="E369" i="10"/>
  <c r="D369" i="10"/>
  <c r="AD368" i="10"/>
  <c r="AC368" i="10"/>
  <c r="AB368" i="10"/>
  <c r="AA368" i="10"/>
  <c r="Z368" i="10"/>
  <c r="Y368" i="10"/>
  <c r="X368" i="10"/>
  <c r="W368" i="10"/>
  <c r="V368" i="10"/>
  <c r="U368" i="10"/>
  <c r="U378" i="10" s="1"/>
  <c r="T368" i="10"/>
  <c r="S368" i="10"/>
  <c r="R368" i="10"/>
  <c r="Q368" i="10"/>
  <c r="P368" i="10"/>
  <c r="O368" i="10"/>
  <c r="N368" i="10"/>
  <c r="M368" i="10"/>
  <c r="L368" i="10"/>
  <c r="K368" i="10"/>
  <c r="J368" i="10"/>
  <c r="I368" i="10"/>
  <c r="H368" i="10"/>
  <c r="G368" i="10"/>
  <c r="F368" i="10"/>
  <c r="E368" i="10"/>
  <c r="D368" i="10"/>
  <c r="AD367" i="10"/>
  <c r="AC367" i="10"/>
  <c r="AB367" i="10"/>
  <c r="AA367" i="10"/>
  <c r="Z367" i="10"/>
  <c r="Y367" i="10"/>
  <c r="X367" i="10"/>
  <c r="W367" i="10"/>
  <c r="V367" i="10"/>
  <c r="U367" i="10"/>
  <c r="T367" i="10"/>
  <c r="S367" i="10"/>
  <c r="R367" i="10"/>
  <c r="Q367" i="10"/>
  <c r="P367" i="10"/>
  <c r="O367" i="10"/>
  <c r="N367" i="10"/>
  <c r="M367" i="10"/>
  <c r="L367" i="10"/>
  <c r="K367" i="10"/>
  <c r="J367" i="10"/>
  <c r="I367" i="10"/>
  <c r="H367" i="10"/>
  <c r="G367" i="10"/>
  <c r="F367" i="10"/>
  <c r="E367" i="10"/>
  <c r="D367" i="10"/>
  <c r="AD366" i="10"/>
  <c r="AC366" i="10"/>
  <c r="AB366" i="10"/>
  <c r="AA366" i="10"/>
  <c r="Z366" i="10"/>
  <c r="Y366" i="10"/>
  <c r="X366" i="10"/>
  <c r="W366" i="10"/>
  <c r="V366" i="10"/>
  <c r="U366" i="10"/>
  <c r="U376" i="10" s="1"/>
  <c r="T366" i="10"/>
  <c r="S366" i="10"/>
  <c r="R366" i="10"/>
  <c r="Q366" i="10"/>
  <c r="P366" i="10"/>
  <c r="O366" i="10"/>
  <c r="N366" i="10"/>
  <c r="M366" i="10"/>
  <c r="L366" i="10"/>
  <c r="K366" i="10"/>
  <c r="J366" i="10"/>
  <c r="I366" i="10"/>
  <c r="H366" i="10"/>
  <c r="G366" i="10"/>
  <c r="F366" i="10"/>
  <c r="E366" i="10"/>
  <c r="D366" i="10"/>
  <c r="AD365" i="10"/>
  <c r="AC365" i="10"/>
  <c r="AB365" i="10"/>
  <c r="AA365" i="10"/>
  <c r="Z365" i="10"/>
  <c r="Y365" i="10"/>
  <c r="X365" i="10"/>
  <c r="W365" i="10"/>
  <c r="V365" i="10"/>
  <c r="U365" i="10"/>
  <c r="U375" i="10" s="1"/>
  <c r="T365" i="10"/>
  <c r="S365" i="10"/>
  <c r="R365" i="10"/>
  <c r="Q365" i="10"/>
  <c r="P365" i="10"/>
  <c r="O365" i="10"/>
  <c r="N365" i="10"/>
  <c r="M365" i="10"/>
  <c r="L365" i="10"/>
  <c r="K365" i="10"/>
  <c r="J365" i="10"/>
  <c r="I365" i="10"/>
  <c r="H365" i="10"/>
  <c r="G365" i="10"/>
  <c r="F365" i="10"/>
  <c r="E365" i="10"/>
  <c r="D365" i="10"/>
  <c r="AD364" i="10"/>
  <c r="AC364" i="10"/>
  <c r="AB364" i="10"/>
  <c r="AA364" i="10"/>
  <c r="Z364" i="10"/>
  <c r="Y364" i="10"/>
  <c r="X364" i="10"/>
  <c r="W364" i="10"/>
  <c r="V364" i="10"/>
  <c r="U364" i="10"/>
  <c r="U374" i="10" s="1"/>
  <c r="T364" i="10"/>
  <c r="S364" i="10"/>
  <c r="R364" i="10"/>
  <c r="Q364" i="10"/>
  <c r="P364" i="10"/>
  <c r="O364" i="10"/>
  <c r="N364" i="10"/>
  <c r="M364" i="10"/>
  <c r="L364" i="10"/>
  <c r="K364" i="10"/>
  <c r="J364" i="10"/>
  <c r="I364" i="10"/>
  <c r="H364" i="10"/>
  <c r="G364" i="10"/>
  <c r="F364" i="10"/>
  <c r="E364" i="10"/>
  <c r="D364" i="10"/>
  <c r="AD363" i="10"/>
  <c r="AC363" i="10"/>
  <c r="AB363" i="10"/>
  <c r="AA363" i="10"/>
  <c r="Z363" i="10"/>
  <c r="Y363" i="10"/>
  <c r="X363" i="10"/>
  <c r="W363" i="10"/>
  <c r="V363" i="10"/>
  <c r="U363" i="10"/>
  <c r="U373" i="10" s="1"/>
  <c r="T363" i="10"/>
  <c r="S363" i="10"/>
  <c r="R363" i="10"/>
  <c r="Q363" i="10"/>
  <c r="P363" i="10"/>
  <c r="O363" i="10"/>
  <c r="N363" i="10"/>
  <c r="M363" i="10"/>
  <c r="L363" i="10"/>
  <c r="K363" i="10"/>
  <c r="J363" i="10"/>
  <c r="I363" i="10"/>
  <c r="H363" i="10"/>
  <c r="G363" i="10"/>
  <c r="F363" i="10"/>
  <c r="E363" i="10"/>
  <c r="D363" i="10"/>
  <c r="AD362" i="10"/>
  <c r="AC362" i="10"/>
  <c r="AB362" i="10"/>
  <c r="AA362" i="10"/>
  <c r="Z362" i="10"/>
  <c r="Y362" i="10"/>
  <c r="X362" i="10"/>
  <c r="W362" i="10"/>
  <c r="V362" i="10"/>
  <c r="U362" i="10"/>
  <c r="U372" i="10" s="1"/>
  <c r="AF375" i="10" s="1"/>
  <c r="T362" i="10"/>
  <c r="S362" i="10"/>
  <c r="R362" i="10"/>
  <c r="Q362" i="10"/>
  <c r="P362" i="10"/>
  <c r="O362" i="10"/>
  <c r="N362" i="10"/>
  <c r="M362" i="10"/>
  <c r="L362" i="10"/>
  <c r="K362" i="10"/>
  <c r="J362" i="10"/>
  <c r="I362" i="10"/>
  <c r="H362" i="10"/>
  <c r="G362" i="10"/>
  <c r="F362" i="10"/>
  <c r="E362" i="10"/>
  <c r="D362" i="10"/>
  <c r="T354" i="10"/>
  <c r="T352" i="10"/>
  <c r="AD349" i="10"/>
  <c r="AC349" i="10"/>
  <c r="AB349" i="10"/>
  <c r="AA349" i="10"/>
  <c r="Z349" i="10"/>
  <c r="Y349" i="10"/>
  <c r="X349" i="10"/>
  <c r="W349" i="10"/>
  <c r="V349" i="10"/>
  <c r="U349" i="10"/>
  <c r="T349" i="10"/>
  <c r="T359" i="10" s="1"/>
  <c r="S349" i="10"/>
  <c r="R349" i="10"/>
  <c r="Q349" i="10"/>
  <c r="P349" i="10"/>
  <c r="O349" i="10"/>
  <c r="N349" i="10"/>
  <c r="M349" i="10"/>
  <c r="L349" i="10"/>
  <c r="K349" i="10"/>
  <c r="J349" i="10"/>
  <c r="I349" i="10"/>
  <c r="H349" i="10"/>
  <c r="G349" i="10"/>
  <c r="F349" i="10"/>
  <c r="E349" i="10"/>
  <c r="D349" i="10"/>
  <c r="AD348" i="10"/>
  <c r="AC348" i="10"/>
  <c r="AB348" i="10"/>
  <c r="AA348" i="10"/>
  <c r="Z348" i="10"/>
  <c r="Y348" i="10"/>
  <c r="X348" i="10"/>
  <c r="W348" i="10"/>
  <c r="V348" i="10"/>
  <c r="U348" i="10"/>
  <c r="T348" i="10"/>
  <c r="T358" i="10" s="1"/>
  <c r="S348" i="10"/>
  <c r="R348" i="10"/>
  <c r="Q348" i="10"/>
  <c r="P348" i="10"/>
  <c r="O348" i="10"/>
  <c r="N348" i="10"/>
  <c r="M348" i="10"/>
  <c r="L348" i="10"/>
  <c r="K348" i="10"/>
  <c r="J348" i="10"/>
  <c r="I348" i="10"/>
  <c r="H348" i="10"/>
  <c r="G348" i="10"/>
  <c r="F348" i="10"/>
  <c r="E348" i="10"/>
  <c r="D348" i="10"/>
  <c r="AD347" i="10"/>
  <c r="AC347" i="10"/>
  <c r="AB347" i="10"/>
  <c r="AA347" i="10"/>
  <c r="Z347" i="10"/>
  <c r="Y347" i="10"/>
  <c r="X347" i="10"/>
  <c r="W347" i="10"/>
  <c r="V347" i="10"/>
  <c r="U347" i="10"/>
  <c r="T347" i="10"/>
  <c r="T357" i="10" s="1"/>
  <c r="S347" i="10"/>
  <c r="R347" i="10"/>
  <c r="Q347" i="10"/>
  <c r="P347" i="10"/>
  <c r="O347" i="10"/>
  <c r="N347" i="10"/>
  <c r="M347" i="10"/>
  <c r="L347" i="10"/>
  <c r="K347" i="10"/>
  <c r="J347" i="10"/>
  <c r="I347" i="10"/>
  <c r="H347" i="10"/>
  <c r="G347" i="10"/>
  <c r="F347" i="10"/>
  <c r="E347" i="10"/>
  <c r="D347" i="10"/>
  <c r="AD346" i="10"/>
  <c r="AC346" i="10"/>
  <c r="AB346" i="10"/>
  <c r="AA346" i="10"/>
  <c r="Z346" i="10"/>
  <c r="Y346" i="10"/>
  <c r="X346" i="10"/>
  <c r="W346" i="10"/>
  <c r="V346" i="10"/>
  <c r="U346" i="10"/>
  <c r="T346" i="10"/>
  <c r="T356" i="10" s="1"/>
  <c r="S346" i="10"/>
  <c r="R346" i="10"/>
  <c r="Q346" i="10"/>
  <c r="P346" i="10"/>
  <c r="O346" i="10"/>
  <c r="N346" i="10"/>
  <c r="M346" i="10"/>
  <c r="L346" i="10"/>
  <c r="K346" i="10"/>
  <c r="J346" i="10"/>
  <c r="I346" i="10"/>
  <c r="H346" i="10"/>
  <c r="G346" i="10"/>
  <c r="F346" i="10"/>
  <c r="E346" i="10"/>
  <c r="D346" i="10"/>
  <c r="AD345" i="10"/>
  <c r="AC345" i="10"/>
  <c r="AB345" i="10"/>
  <c r="AA345" i="10"/>
  <c r="Z345" i="10"/>
  <c r="Y345" i="10"/>
  <c r="X345" i="10"/>
  <c r="W345" i="10"/>
  <c r="V345" i="10"/>
  <c r="U345" i="10"/>
  <c r="T345" i="10"/>
  <c r="T355" i="10" s="1"/>
  <c r="S345" i="10"/>
  <c r="R345" i="10"/>
  <c r="Q345" i="10"/>
  <c r="P345" i="10"/>
  <c r="O345" i="10"/>
  <c r="N345" i="10"/>
  <c r="M345" i="10"/>
  <c r="L345" i="10"/>
  <c r="K345" i="10"/>
  <c r="J345" i="10"/>
  <c r="I345" i="10"/>
  <c r="H345" i="10"/>
  <c r="G345" i="10"/>
  <c r="F345" i="10"/>
  <c r="E345" i="10"/>
  <c r="D345" i="10"/>
  <c r="AD344" i="10"/>
  <c r="AC344" i="10"/>
  <c r="AB344" i="10"/>
  <c r="AA344" i="10"/>
  <c r="Z344" i="10"/>
  <c r="Y344" i="10"/>
  <c r="X344" i="10"/>
  <c r="W344" i="10"/>
  <c r="V344" i="10"/>
  <c r="U344" i="10"/>
  <c r="T344" i="10"/>
  <c r="S344" i="10"/>
  <c r="R344" i="10"/>
  <c r="Q344" i="10"/>
  <c r="P344" i="10"/>
  <c r="O344" i="10"/>
  <c r="N344" i="10"/>
  <c r="M344" i="10"/>
  <c r="L344" i="10"/>
  <c r="K344" i="10"/>
  <c r="J344" i="10"/>
  <c r="I344" i="10"/>
  <c r="H344" i="10"/>
  <c r="G344" i="10"/>
  <c r="F344" i="10"/>
  <c r="E344" i="10"/>
  <c r="D344" i="10"/>
  <c r="AD343" i="10"/>
  <c r="AC343" i="10"/>
  <c r="AB343" i="10"/>
  <c r="AA343" i="10"/>
  <c r="Z343" i="10"/>
  <c r="Y343" i="10"/>
  <c r="X343" i="10"/>
  <c r="W343" i="10"/>
  <c r="V343" i="10"/>
  <c r="U343" i="10"/>
  <c r="T343" i="10"/>
  <c r="T353" i="10" s="1"/>
  <c r="S343" i="10"/>
  <c r="R343" i="10"/>
  <c r="Q343" i="10"/>
  <c r="P343" i="10"/>
  <c r="O343" i="10"/>
  <c r="N343" i="10"/>
  <c r="M343" i="10"/>
  <c r="L343" i="10"/>
  <c r="K343" i="10"/>
  <c r="J343" i="10"/>
  <c r="I343" i="10"/>
  <c r="H343" i="10"/>
  <c r="G343" i="10"/>
  <c r="F343" i="10"/>
  <c r="E343" i="10"/>
  <c r="D343" i="10"/>
  <c r="AD342" i="10"/>
  <c r="AC342" i="10"/>
  <c r="AB342" i="10"/>
  <c r="AA342" i="10"/>
  <c r="Z342" i="10"/>
  <c r="Y342" i="10"/>
  <c r="X342" i="10"/>
  <c r="W342" i="10"/>
  <c r="V342" i="10"/>
  <c r="U342" i="10"/>
  <c r="T342" i="10"/>
  <c r="S342" i="10"/>
  <c r="R342" i="10"/>
  <c r="Q342" i="10"/>
  <c r="P342" i="10"/>
  <c r="O342" i="10"/>
  <c r="N342" i="10"/>
  <c r="M342" i="10"/>
  <c r="L342" i="10"/>
  <c r="K342" i="10"/>
  <c r="J342" i="10"/>
  <c r="I342" i="10"/>
  <c r="H342" i="10"/>
  <c r="G342" i="10"/>
  <c r="F342" i="10"/>
  <c r="E342" i="10"/>
  <c r="D342" i="10"/>
  <c r="AD341" i="10"/>
  <c r="AC341" i="10"/>
  <c r="AB341" i="10"/>
  <c r="AA341" i="10"/>
  <c r="Z341" i="10"/>
  <c r="Y341" i="10"/>
  <c r="X341" i="10"/>
  <c r="W341" i="10"/>
  <c r="V341" i="10"/>
  <c r="U341" i="10"/>
  <c r="T341" i="10"/>
  <c r="T351" i="10" s="1"/>
  <c r="AF354" i="10" s="1"/>
  <c r="S341" i="10"/>
  <c r="R341" i="10"/>
  <c r="Q341" i="10"/>
  <c r="P341" i="10"/>
  <c r="O341" i="10"/>
  <c r="N341" i="10"/>
  <c r="M341" i="10"/>
  <c r="L341" i="10"/>
  <c r="K341" i="10"/>
  <c r="J341" i="10"/>
  <c r="I341" i="10"/>
  <c r="H341" i="10"/>
  <c r="G341" i="10"/>
  <c r="F341" i="10"/>
  <c r="E341" i="10"/>
  <c r="D341" i="10"/>
  <c r="S337" i="10"/>
  <c r="S335" i="10"/>
  <c r="AD328" i="10"/>
  <c r="AC328" i="10"/>
  <c r="AB328" i="10"/>
  <c r="AA328" i="10"/>
  <c r="Z328" i="10"/>
  <c r="Y328" i="10"/>
  <c r="X328" i="10"/>
  <c r="W328" i="10"/>
  <c r="V328" i="10"/>
  <c r="U328" i="10"/>
  <c r="T328" i="10"/>
  <c r="S328" i="10"/>
  <c r="S338" i="10" s="1"/>
  <c r="R328" i="10"/>
  <c r="Q328" i="10"/>
  <c r="P328" i="10"/>
  <c r="O328" i="10"/>
  <c r="N328" i="10"/>
  <c r="M328" i="10"/>
  <c r="L328" i="10"/>
  <c r="K328" i="10"/>
  <c r="J328" i="10"/>
  <c r="I328" i="10"/>
  <c r="H328" i="10"/>
  <c r="G328" i="10"/>
  <c r="F328" i="10"/>
  <c r="E328" i="10"/>
  <c r="D328" i="10"/>
  <c r="AD327" i="10"/>
  <c r="AC327" i="10"/>
  <c r="AB327" i="10"/>
  <c r="AA327" i="10"/>
  <c r="Z327" i="10"/>
  <c r="Y327" i="10"/>
  <c r="X327" i="10"/>
  <c r="W327" i="10"/>
  <c r="V327" i="10"/>
  <c r="U327" i="10"/>
  <c r="T327" i="10"/>
  <c r="S327" i="10"/>
  <c r="R327" i="10"/>
  <c r="Q327" i="10"/>
  <c r="P327" i="10"/>
  <c r="O327" i="10"/>
  <c r="N327" i="10"/>
  <c r="M327" i="10"/>
  <c r="L327" i="10"/>
  <c r="K327" i="10"/>
  <c r="J327" i="10"/>
  <c r="I327" i="10"/>
  <c r="H327" i="10"/>
  <c r="G327" i="10"/>
  <c r="F327" i="10"/>
  <c r="E327" i="10"/>
  <c r="D327" i="10"/>
  <c r="AD326" i="10"/>
  <c r="AC326" i="10"/>
  <c r="AB326" i="10"/>
  <c r="AA326" i="10"/>
  <c r="Z326" i="10"/>
  <c r="Y326" i="10"/>
  <c r="X326" i="10"/>
  <c r="W326" i="10"/>
  <c r="V326" i="10"/>
  <c r="U326" i="10"/>
  <c r="T326" i="10"/>
  <c r="S326" i="10"/>
  <c r="S336" i="10" s="1"/>
  <c r="R326" i="10"/>
  <c r="Q326" i="10"/>
  <c r="P326" i="10"/>
  <c r="O326" i="10"/>
  <c r="N326" i="10"/>
  <c r="M326" i="10"/>
  <c r="L326" i="10"/>
  <c r="K326" i="10"/>
  <c r="J326" i="10"/>
  <c r="I326" i="10"/>
  <c r="H326" i="10"/>
  <c r="G326" i="10"/>
  <c r="F326" i="10"/>
  <c r="E326" i="10"/>
  <c r="D326" i="10"/>
  <c r="AD325" i="10"/>
  <c r="AC325" i="10"/>
  <c r="AB325" i="10"/>
  <c r="AA325" i="10"/>
  <c r="Z325" i="10"/>
  <c r="Y325" i="10"/>
  <c r="X325" i="10"/>
  <c r="W325" i="10"/>
  <c r="V325" i="10"/>
  <c r="U325" i="10"/>
  <c r="T325" i="10"/>
  <c r="S325" i="10"/>
  <c r="R325" i="10"/>
  <c r="Q325" i="10"/>
  <c r="P325" i="10"/>
  <c r="O325" i="10"/>
  <c r="N325" i="10"/>
  <c r="M325" i="10"/>
  <c r="L325" i="10"/>
  <c r="K325" i="10"/>
  <c r="J325" i="10"/>
  <c r="I325" i="10"/>
  <c r="H325" i="10"/>
  <c r="G325" i="10"/>
  <c r="F325" i="10"/>
  <c r="E325" i="10"/>
  <c r="D325" i="10"/>
  <c r="AD324" i="10"/>
  <c r="AC324" i="10"/>
  <c r="AB324" i="10"/>
  <c r="AA324" i="10"/>
  <c r="Z324" i="10"/>
  <c r="Y324" i="10"/>
  <c r="X324" i="10"/>
  <c r="W324" i="10"/>
  <c r="V324" i="10"/>
  <c r="U324" i="10"/>
  <c r="T324" i="10"/>
  <c r="S324" i="10"/>
  <c r="S334" i="10" s="1"/>
  <c r="R324" i="10"/>
  <c r="Q324" i="10"/>
  <c r="P324" i="10"/>
  <c r="O324" i="10"/>
  <c r="N324" i="10"/>
  <c r="M324" i="10"/>
  <c r="L324" i="10"/>
  <c r="K324" i="10"/>
  <c r="J324" i="10"/>
  <c r="I324" i="10"/>
  <c r="H324" i="10"/>
  <c r="G324" i="10"/>
  <c r="F324" i="10"/>
  <c r="E324" i="10"/>
  <c r="D324" i="10"/>
  <c r="AD323" i="10"/>
  <c r="AC323" i="10"/>
  <c r="AB323" i="10"/>
  <c r="AA323" i="10"/>
  <c r="Z323" i="10"/>
  <c r="Y323" i="10"/>
  <c r="X323" i="10"/>
  <c r="W323" i="10"/>
  <c r="V323" i="10"/>
  <c r="U323" i="10"/>
  <c r="T323" i="10"/>
  <c r="S323" i="10"/>
  <c r="S333" i="10" s="1"/>
  <c r="R323" i="10"/>
  <c r="Q323" i="10"/>
  <c r="P323" i="10"/>
  <c r="O323" i="10"/>
  <c r="N323" i="10"/>
  <c r="M323" i="10"/>
  <c r="L323" i="10"/>
  <c r="K323" i="10"/>
  <c r="J323" i="10"/>
  <c r="I323" i="10"/>
  <c r="H323" i="10"/>
  <c r="G323" i="10"/>
  <c r="F323" i="10"/>
  <c r="E323" i="10"/>
  <c r="D323" i="10"/>
  <c r="AD322" i="10"/>
  <c r="AC322" i="10"/>
  <c r="AB322" i="10"/>
  <c r="AA322" i="10"/>
  <c r="Z322" i="10"/>
  <c r="Y322" i="10"/>
  <c r="X322" i="10"/>
  <c r="W322" i="10"/>
  <c r="V322" i="10"/>
  <c r="U322" i="10"/>
  <c r="T322" i="10"/>
  <c r="S322" i="10"/>
  <c r="S332" i="10" s="1"/>
  <c r="R322" i="10"/>
  <c r="Q322" i="10"/>
  <c r="P322" i="10"/>
  <c r="O322" i="10"/>
  <c r="N322" i="10"/>
  <c r="M322" i="10"/>
  <c r="L322" i="10"/>
  <c r="K322" i="10"/>
  <c r="J322" i="10"/>
  <c r="I322" i="10"/>
  <c r="H322" i="10"/>
  <c r="G322" i="10"/>
  <c r="F322" i="10"/>
  <c r="E322" i="10"/>
  <c r="D322" i="10"/>
  <c r="AD321" i="10"/>
  <c r="AC321" i="10"/>
  <c r="AB321" i="10"/>
  <c r="AA321" i="10"/>
  <c r="Z321" i="10"/>
  <c r="Y321" i="10"/>
  <c r="X321" i="10"/>
  <c r="W321" i="10"/>
  <c r="V321" i="10"/>
  <c r="U321" i="10"/>
  <c r="T321" i="10"/>
  <c r="S321" i="10"/>
  <c r="S331" i="10" s="1"/>
  <c r="R321" i="10"/>
  <c r="Q321" i="10"/>
  <c r="P321" i="10"/>
  <c r="O321" i="10"/>
  <c r="N321" i="10"/>
  <c r="M321" i="10"/>
  <c r="L321" i="10"/>
  <c r="K321" i="10"/>
  <c r="J321" i="10"/>
  <c r="I321" i="10"/>
  <c r="H321" i="10"/>
  <c r="G321" i="10"/>
  <c r="F321" i="10"/>
  <c r="E321" i="10"/>
  <c r="D321" i="10"/>
  <c r="AD320" i="10"/>
  <c r="AC320" i="10"/>
  <c r="AB320" i="10"/>
  <c r="AA320" i="10"/>
  <c r="Z320" i="10"/>
  <c r="Y320" i="10"/>
  <c r="X320" i="10"/>
  <c r="W320" i="10"/>
  <c r="V320" i="10"/>
  <c r="U320" i="10"/>
  <c r="T320" i="10"/>
  <c r="S320" i="10"/>
  <c r="S330" i="10" s="1"/>
  <c r="AF333" i="10" s="1"/>
  <c r="R320" i="10"/>
  <c r="Q320" i="10"/>
  <c r="P320" i="10"/>
  <c r="O320" i="10"/>
  <c r="N320" i="10"/>
  <c r="M320" i="10"/>
  <c r="L320" i="10"/>
  <c r="K320" i="10"/>
  <c r="J320" i="10"/>
  <c r="I320" i="10"/>
  <c r="H320" i="10"/>
  <c r="G320" i="10"/>
  <c r="F320" i="10"/>
  <c r="E320" i="10"/>
  <c r="D320" i="10"/>
  <c r="R312" i="10"/>
  <c r="R310" i="10"/>
  <c r="AD307" i="10"/>
  <c r="AC307" i="10"/>
  <c r="AB307" i="10"/>
  <c r="AA307" i="10"/>
  <c r="Z307" i="10"/>
  <c r="Y307" i="10"/>
  <c r="X307" i="10"/>
  <c r="W307" i="10"/>
  <c r="V307" i="10"/>
  <c r="U307" i="10"/>
  <c r="T307" i="10"/>
  <c r="S307" i="10"/>
  <c r="R307" i="10"/>
  <c r="R317" i="10" s="1"/>
  <c r="Q307" i="10"/>
  <c r="P307" i="10"/>
  <c r="O307" i="10"/>
  <c r="N307" i="10"/>
  <c r="M307" i="10"/>
  <c r="L307" i="10"/>
  <c r="K307" i="10"/>
  <c r="J307" i="10"/>
  <c r="I307" i="10"/>
  <c r="H307" i="10"/>
  <c r="G307" i="10"/>
  <c r="F307" i="10"/>
  <c r="E307" i="10"/>
  <c r="D307" i="10"/>
  <c r="AD306" i="10"/>
  <c r="AC306" i="10"/>
  <c r="AB306" i="10"/>
  <c r="AA306" i="10"/>
  <c r="Z306" i="10"/>
  <c r="Y306" i="10"/>
  <c r="X306" i="10"/>
  <c r="W306" i="10"/>
  <c r="V306" i="10"/>
  <c r="U306" i="10"/>
  <c r="T306" i="10"/>
  <c r="S306" i="10"/>
  <c r="R306" i="10"/>
  <c r="R316" i="10" s="1"/>
  <c r="Q306" i="10"/>
  <c r="P306" i="10"/>
  <c r="O306" i="10"/>
  <c r="N306" i="10"/>
  <c r="M306" i="10"/>
  <c r="L306" i="10"/>
  <c r="K306" i="10"/>
  <c r="J306" i="10"/>
  <c r="I306" i="10"/>
  <c r="H306" i="10"/>
  <c r="G306" i="10"/>
  <c r="F306" i="10"/>
  <c r="E306" i="10"/>
  <c r="D306" i="10"/>
  <c r="AD305" i="10"/>
  <c r="AC305" i="10"/>
  <c r="AB305" i="10"/>
  <c r="AA305" i="10"/>
  <c r="Z305" i="10"/>
  <c r="Y305" i="10"/>
  <c r="X305" i="10"/>
  <c r="W305" i="10"/>
  <c r="V305" i="10"/>
  <c r="U305" i="10"/>
  <c r="T305" i="10"/>
  <c r="S305" i="10"/>
  <c r="R305" i="10"/>
  <c r="R315" i="10" s="1"/>
  <c r="Q305" i="10"/>
  <c r="P305" i="10"/>
  <c r="O305" i="10"/>
  <c r="N305" i="10"/>
  <c r="M305" i="10"/>
  <c r="L305" i="10"/>
  <c r="K305" i="10"/>
  <c r="J305" i="10"/>
  <c r="I305" i="10"/>
  <c r="H305" i="10"/>
  <c r="G305" i="10"/>
  <c r="F305" i="10"/>
  <c r="E305" i="10"/>
  <c r="D305" i="10"/>
  <c r="AD304" i="10"/>
  <c r="AC304" i="10"/>
  <c r="AB304" i="10"/>
  <c r="AA304" i="10"/>
  <c r="Z304" i="10"/>
  <c r="Y304" i="10"/>
  <c r="X304" i="10"/>
  <c r="W304" i="10"/>
  <c r="V304" i="10"/>
  <c r="U304" i="10"/>
  <c r="T304" i="10"/>
  <c r="S304" i="10"/>
  <c r="R304" i="10"/>
  <c r="R314" i="10" s="1"/>
  <c r="Q304" i="10"/>
  <c r="P304" i="10"/>
  <c r="O304" i="10"/>
  <c r="N304" i="10"/>
  <c r="M304" i="10"/>
  <c r="L304" i="10"/>
  <c r="K304" i="10"/>
  <c r="J304" i="10"/>
  <c r="I304" i="10"/>
  <c r="H304" i="10"/>
  <c r="G304" i="10"/>
  <c r="F304" i="10"/>
  <c r="E304" i="10"/>
  <c r="D304" i="10"/>
  <c r="AD303" i="10"/>
  <c r="AC303" i="10"/>
  <c r="AB303" i="10"/>
  <c r="AA303" i="10"/>
  <c r="Z303" i="10"/>
  <c r="Y303" i="10"/>
  <c r="X303" i="10"/>
  <c r="W303" i="10"/>
  <c r="V303" i="10"/>
  <c r="U303" i="10"/>
  <c r="T303" i="10"/>
  <c r="S303" i="10"/>
  <c r="R303" i="10"/>
  <c r="R313" i="10" s="1"/>
  <c r="Q303" i="10"/>
  <c r="P303" i="10"/>
  <c r="O303" i="10"/>
  <c r="N303" i="10"/>
  <c r="M303" i="10"/>
  <c r="L303" i="10"/>
  <c r="K303" i="10"/>
  <c r="J303" i="10"/>
  <c r="I303" i="10"/>
  <c r="H303" i="10"/>
  <c r="G303" i="10"/>
  <c r="F303" i="10"/>
  <c r="E303" i="10"/>
  <c r="D303" i="10"/>
  <c r="AD302" i="10"/>
  <c r="AC302" i="10"/>
  <c r="AB302" i="10"/>
  <c r="AA302" i="10"/>
  <c r="Z302" i="10"/>
  <c r="Y302" i="10"/>
  <c r="X302" i="10"/>
  <c r="W302" i="10"/>
  <c r="V302" i="10"/>
  <c r="U302" i="10"/>
  <c r="T302" i="10"/>
  <c r="S302" i="10"/>
  <c r="R302" i="10"/>
  <c r="Q302" i="10"/>
  <c r="P302" i="10"/>
  <c r="O302" i="10"/>
  <c r="N302" i="10"/>
  <c r="M302" i="10"/>
  <c r="L302" i="10"/>
  <c r="K302" i="10"/>
  <c r="J302" i="10"/>
  <c r="I302" i="10"/>
  <c r="H302" i="10"/>
  <c r="G302" i="10"/>
  <c r="F302" i="10"/>
  <c r="E302" i="10"/>
  <c r="D302" i="10"/>
  <c r="AD301" i="10"/>
  <c r="AC301" i="10"/>
  <c r="AB301" i="10"/>
  <c r="AA301" i="10"/>
  <c r="Z301" i="10"/>
  <c r="Y301" i="10"/>
  <c r="X301" i="10"/>
  <c r="W301" i="10"/>
  <c r="V301" i="10"/>
  <c r="U301" i="10"/>
  <c r="T301" i="10"/>
  <c r="S301" i="10"/>
  <c r="R301" i="10"/>
  <c r="R311" i="10" s="1"/>
  <c r="Q301" i="10"/>
  <c r="P301" i="10"/>
  <c r="O301" i="10"/>
  <c r="N301" i="10"/>
  <c r="M301" i="10"/>
  <c r="L301" i="10"/>
  <c r="K301" i="10"/>
  <c r="J301" i="10"/>
  <c r="I301" i="10"/>
  <c r="H301" i="10"/>
  <c r="G301" i="10"/>
  <c r="F301" i="10"/>
  <c r="E301" i="10"/>
  <c r="D301" i="10"/>
  <c r="AD300" i="10"/>
  <c r="AC300" i="10"/>
  <c r="AB300" i="10"/>
  <c r="AA300" i="10"/>
  <c r="Z300" i="10"/>
  <c r="Y300" i="10"/>
  <c r="X300" i="10"/>
  <c r="W300" i="10"/>
  <c r="V300" i="10"/>
  <c r="U300" i="10"/>
  <c r="T300" i="10"/>
  <c r="S300" i="10"/>
  <c r="R300" i="10"/>
  <c r="Q300" i="10"/>
  <c r="P300" i="10"/>
  <c r="O300" i="10"/>
  <c r="N300" i="10"/>
  <c r="M300" i="10"/>
  <c r="L300" i="10"/>
  <c r="K300" i="10"/>
  <c r="J300" i="10"/>
  <c r="I300" i="10"/>
  <c r="H300" i="10"/>
  <c r="G300" i="10"/>
  <c r="F300" i="10"/>
  <c r="E300" i="10"/>
  <c r="D300" i="10"/>
  <c r="AD299" i="10"/>
  <c r="AC299" i="10"/>
  <c r="AB299" i="10"/>
  <c r="AA299" i="10"/>
  <c r="Z299" i="10"/>
  <c r="Y299" i="10"/>
  <c r="X299" i="10"/>
  <c r="W299" i="10"/>
  <c r="V299" i="10"/>
  <c r="U299" i="10"/>
  <c r="T299" i="10"/>
  <c r="S299" i="10"/>
  <c r="R299" i="10"/>
  <c r="R309" i="10" s="1"/>
  <c r="AF312" i="10" s="1"/>
  <c r="Q299" i="10"/>
  <c r="P299" i="10"/>
  <c r="O299" i="10"/>
  <c r="N299" i="10"/>
  <c r="M299" i="10"/>
  <c r="L299" i="10"/>
  <c r="K299" i="10"/>
  <c r="J299" i="10"/>
  <c r="I299" i="10"/>
  <c r="H299" i="10"/>
  <c r="G299" i="10"/>
  <c r="F299" i="10"/>
  <c r="E299" i="10"/>
  <c r="D299" i="10"/>
  <c r="Q295" i="10"/>
  <c r="Q293" i="10"/>
  <c r="Q291" i="10"/>
  <c r="AD286" i="10"/>
  <c r="AC286" i="10"/>
  <c r="AB286" i="10"/>
  <c r="AA286" i="10"/>
  <c r="Z286" i="10"/>
  <c r="Y286" i="10"/>
  <c r="X286" i="10"/>
  <c r="W286" i="10"/>
  <c r="V286" i="10"/>
  <c r="U286" i="10"/>
  <c r="T286" i="10"/>
  <c r="S286" i="10"/>
  <c r="R286" i="10"/>
  <c r="Q286" i="10"/>
  <c r="Q296" i="10" s="1"/>
  <c r="P286" i="10"/>
  <c r="O286" i="10"/>
  <c r="N286" i="10"/>
  <c r="M286" i="10"/>
  <c r="L286" i="10"/>
  <c r="K286" i="10"/>
  <c r="J286" i="10"/>
  <c r="I286" i="10"/>
  <c r="H286" i="10"/>
  <c r="G286" i="10"/>
  <c r="F286" i="10"/>
  <c r="E286" i="10"/>
  <c r="D286" i="10"/>
  <c r="AD285" i="10"/>
  <c r="AC285" i="10"/>
  <c r="AB285" i="10"/>
  <c r="AA285" i="10"/>
  <c r="Z285" i="10"/>
  <c r="Y285" i="10"/>
  <c r="X285" i="10"/>
  <c r="W285" i="10"/>
  <c r="V285" i="10"/>
  <c r="U285" i="10"/>
  <c r="T285" i="10"/>
  <c r="S285" i="10"/>
  <c r="R285" i="10"/>
  <c r="Q285" i="10"/>
  <c r="P285" i="10"/>
  <c r="O285" i="10"/>
  <c r="N285" i="10"/>
  <c r="M285" i="10"/>
  <c r="L285" i="10"/>
  <c r="K285" i="10"/>
  <c r="J285" i="10"/>
  <c r="I285" i="10"/>
  <c r="H285" i="10"/>
  <c r="G285" i="10"/>
  <c r="F285" i="10"/>
  <c r="E285" i="10"/>
  <c r="D285" i="10"/>
  <c r="AD284" i="10"/>
  <c r="AC284" i="10"/>
  <c r="AB284" i="10"/>
  <c r="AA284" i="10"/>
  <c r="Z284" i="10"/>
  <c r="Y284" i="10"/>
  <c r="X284" i="10"/>
  <c r="W284" i="10"/>
  <c r="V284" i="10"/>
  <c r="U284" i="10"/>
  <c r="T284" i="10"/>
  <c r="S284" i="10"/>
  <c r="R284" i="10"/>
  <c r="Q284" i="10"/>
  <c r="Q294" i="10" s="1"/>
  <c r="P284" i="10"/>
  <c r="O284" i="10"/>
  <c r="N284" i="10"/>
  <c r="M284" i="10"/>
  <c r="L284" i="10"/>
  <c r="K284" i="10"/>
  <c r="J284" i="10"/>
  <c r="I284" i="10"/>
  <c r="H284" i="10"/>
  <c r="G284" i="10"/>
  <c r="F284" i="10"/>
  <c r="E284" i="10"/>
  <c r="D284" i="10"/>
  <c r="AD283" i="10"/>
  <c r="AC283" i="10"/>
  <c r="AB283" i="10"/>
  <c r="AA283" i="10"/>
  <c r="Z283" i="10"/>
  <c r="Y283" i="10"/>
  <c r="X283" i="10"/>
  <c r="W283" i="10"/>
  <c r="V283" i="10"/>
  <c r="U283" i="10"/>
  <c r="T283" i="10"/>
  <c r="S283" i="10"/>
  <c r="R283" i="10"/>
  <c r="Q283" i="10"/>
  <c r="P283" i="10"/>
  <c r="O283" i="10"/>
  <c r="N283" i="10"/>
  <c r="M283" i="10"/>
  <c r="L283" i="10"/>
  <c r="K283" i="10"/>
  <c r="J283" i="10"/>
  <c r="I283" i="10"/>
  <c r="H283" i="10"/>
  <c r="G283" i="10"/>
  <c r="F283" i="10"/>
  <c r="E283" i="10"/>
  <c r="D283" i="10"/>
  <c r="AD282" i="10"/>
  <c r="AC282" i="10"/>
  <c r="AB282" i="10"/>
  <c r="AA282" i="10"/>
  <c r="Z282" i="10"/>
  <c r="Y282" i="10"/>
  <c r="X282" i="10"/>
  <c r="W282" i="10"/>
  <c r="V282" i="10"/>
  <c r="U282" i="10"/>
  <c r="T282" i="10"/>
  <c r="S282" i="10"/>
  <c r="R282" i="10"/>
  <c r="Q282" i="10"/>
  <c r="Q292" i="10" s="1"/>
  <c r="P282" i="10"/>
  <c r="O282" i="10"/>
  <c r="N282" i="10"/>
  <c r="M282" i="10"/>
  <c r="L282" i="10"/>
  <c r="K282" i="10"/>
  <c r="J282" i="10"/>
  <c r="I282" i="10"/>
  <c r="H282" i="10"/>
  <c r="G282" i="10"/>
  <c r="F282" i="10"/>
  <c r="E282" i="10"/>
  <c r="D282" i="10"/>
  <c r="AD281" i="10"/>
  <c r="AC281" i="10"/>
  <c r="AB281" i="10"/>
  <c r="AA281" i="10"/>
  <c r="Z281" i="10"/>
  <c r="Y281" i="10"/>
  <c r="X281" i="10"/>
  <c r="W281" i="10"/>
  <c r="V281" i="10"/>
  <c r="U281" i="10"/>
  <c r="T281" i="10"/>
  <c r="S281" i="10"/>
  <c r="R281" i="10"/>
  <c r="Q281" i="10"/>
  <c r="P281" i="10"/>
  <c r="O281" i="10"/>
  <c r="N281" i="10"/>
  <c r="M281" i="10"/>
  <c r="L281" i="10"/>
  <c r="K281" i="10"/>
  <c r="J281" i="10"/>
  <c r="I281" i="10"/>
  <c r="H281" i="10"/>
  <c r="G281" i="10"/>
  <c r="F281" i="10"/>
  <c r="E281" i="10"/>
  <c r="D281" i="10"/>
  <c r="AD280" i="10"/>
  <c r="AC280" i="10"/>
  <c r="AB280" i="10"/>
  <c r="AA280" i="10"/>
  <c r="Z280" i="10"/>
  <c r="Y280" i="10"/>
  <c r="X280" i="10"/>
  <c r="W280" i="10"/>
  <c r="V280" i="10"/>
  <c r="U280" i="10"/>
  <c r="T280" i="10"/>
  <c r="S280" i="10"/>
  <c r="R280" i="10"/>
  <c r="Q280" i="10"/>
  <c r="Q290" i="10" s="1"/>
  <c r="P280" i="10"/>
  <c r="O280" i="10"/>
  <c r="N280" i="10"/>
  <c r="M280" i="10"/>
  <c r="L280" i="10"/>
  <c r="K280" i="10"/>
  <c r="J280" i="10"/>
  <c r="I280" i="10"/>
  <c r="H280" i="10"/>
  <c r="G280" i="10"/>
  <c r="F280" i="10"/>
  <c r="E280" i="10"/>
  <c r="D280" i="10"/>
  <c r="AD279" i="10"/>
  <c r="AC279" i="10"/>
  <c r="AB279" i="10"/>
  <c r="AA279" i="10"/>
  <c r="Z279" i="10"/>
  <c r="Y279" i="10"/>
  <c r="X279" i="10"/>
  <c r="W279" i="10"/>
  <c r="V279" i="10"/>
  <c r="U279" i="10"/>
  <c r="T279" i="10"/>
  <c r="S279" i="10"/>
  <c r="R279" i="10"/>
  <c r="Q279" i="10"/>
  <c r="Q289" i="10" s="1"/>
  <c r="P279" i="10"/>
  <c r="O279" i="10"/>
  <c r="N279" i="10"/>
  <c r="M279" i="10"/>
  <c r="L279" i="10"/>
  <c r="K279" i="10"/>
  <c r="J279" i="10"/>
  <c r="I279" i="10"/>
  <c r="H279" i="10"/>
  <c r="G279" i="10"/>
  <c r="F279" i="10"/>
  <c r="E279" i="10"/>
  <c r="D279" i="10"/>
  <c r="AD278" i="10"/>
  <c r="AC278" i="10"/>
  <c r="AB278" i="10"/>
  <c r="AA278" i="10"/>
  <c r="Z278" i="10"/>
  <c r="Y278" i="10"/>
  <c r="X278" i="10"/>
  <c r="W278" i="10"/>
  <c r="V278" i="10"/>
  <c r="U278" i="10"/>
  <c r="T278" i="10"/>
  <c r="S278" i="10"/>
  <c r="R278" i="10"/>
  <c r="Q278" i="10"/>
  <c r="Q288" i="10" s="1"/>
  <c r="P278" i="10"/>
  <c r="O278" i="10"/>
  <c r="N278" i="10"/>
  <c r="M278" i="10"/>
  <c r="L278" i="10"/>
  <c r="K278" i="10"/>
  <c r="J278" i="10"/>
  <c r="I278" i="10"/>
  <c r="H278" i="10"/>
  <c r="G278" i="10"/>
  <c r="F278" i="10"/>
  <c r="E278" i="10"/>
  <c r="D278" i="10"/>
  <c r="P268" i="10"/>
  <c r="AD265" i="10"/>
  <c r="AC265" i="10"/>
  <c r="AB265" i="10"/>
  <c r="AA265" i="10"/>
  <c r="Z265" i="10"/>
  <c r="Y265" i="10"/>
  <c r="X265" i="10"/>
  <c r="W265" i="10"/>
  <c r="V265" i="10"/>
  <c r="U265" i="10"/>
  <c r="T265" i="10"/>
  <c r="S265" i="10"/>
  <c r="R265" i="10"/>
  <c r="Q265" i="10"/>
  <c r="P265" i="10"/>
  <c r="P275" i="10" s="1"/>
  <c r="O265" i="10"/>
  <c r="N265" i="10"/>
  <c r="M265" i="10"/>
  <c r="L265" i="10"/>
  <c r="K265" i="10"/>
  <c r="J265" i="10"/>
  <c r="I265" i="10"/>
  <c r="H265" i="10"/>
  <c r="G265" i="10"/>
  <c r="F265" i="10"/>
  <c r="E265" i="10"/>
  <c r="D265" i="10"/>
  <c r="AD264" i="10"/>
  <c r="AC264" i="10"/>
  <c r="AB264" i="10"/>
  <c r="AA264" i="10"/>
  <c r="Z264" i="10"/>
  <c r="Y264" i="10"/>
  <c r="X264" i="10"/>
  <c r="W264" i="10"/>
  <c r="V264" i="10"/>
  <c r="U264" i="10"/>
  <c r="T264" i="10"/>
  <c r="S264" i="10"/>
  <c r="R264" i="10"/>
  <c r="Q264" i="10"/>
  <c r="P264" i="10"/>
  <c r="P274" i="10" s="1"/>
  <c r="O264" i="10"/>
  <c r="N264" i="10"/>
  <c r="M264" i="10"/>
  <c r="L264" i="10"/>
  <c r="K264" i="10"/>
  <c r="J264" i="10"/>
  <c r="I264" i="10"/>
  <c r="H264" i="10"/>
  <c r="G264" i="10"/>
  <c r="F264" i="10"/>
  <c r="E264" i="10"/>
  <c r="D264" i="10"/>
  <c r="AD263" i="10"/>
  <c r="AC263" i="10"/>
  <c r="AB263" i="10"/>
  <c r="AA263" i="10"/>
  <c r="Z263" i="10"/>
  <c r="Y263" i="10"/>
  <c r="X263" i="10"/>
  <c r="W263" i="10"/>
  <c r="V263" i="10"/>
  <c r="U263" i="10"/>
  <c r="T263" i="10"/>
  <c r="S263" i="10"/>
  <c r="R263" i="10"/>
  <c r="Q263" i="10"/>
  <c r="P263" i="10"/>
  <c r="P273" i="10" s="1"/>
  <c r="O263" i="10"/>
  <c r="N263" i="10"/>
  <c r="M263" i="10"/>
  <c r="L263" i="10"/>
  <c r="K263" i="10"/>
  <c r="J263" i="10"/>
  <c r="I263" i="10"/>
  <c r="H263" i="10"/>
  <c r="G263" i="10"/>
  <c r="F263" i="10"/>
  <c r="E263" i="10"/>
  <c r="D263" i="10"/>
  <c r="AD262" i="10"/>
  <c r="AC262" i="10"/>
  <c r="AB262" i="10"/>
  <c r="AA262" i="10"/>
  <c r="Z262" i="10"/>
  <c r="Y262" i="10"/>
  <c r="X262" i="10"/>
  <c r="W262" i="10"/>
  <c r="V262" i="10"/>
  <c r="U262" i="10"/>
  <c r="T262" i="10"/>
  <c r="S262" i="10"/>
  <c r="R262" i="10"/>
  <c r="Q262" i="10"/>
  <c r="P262" i="10"/>
  <c r="P272" i="10" s="1"/>
  <c r="O262" i="10"/>
  <c r="N262" i="10"/>
  <c r="M262" i="10"/>
  <c r="L262" i="10"/>
  <c r="K262" i="10"/>
  <c r="J262" i="10"/>
  <c r="I262" i="10"/>
  <c r="H262" i="10"/>
  <c r="G262" i="10"/>
  <c r="F262" i="10"/>
  <c r="E262" i="10"/>
  <c r="D262" i="10"/>
  <c r="AD261" i="10"/>
  <c r="AC261" i="10"/>
  <c r="AB261" i="10"/>
  <c r="AA261" i="10"/>
  <c r="Z261" i="10"/>
  <c r="Y261" i="10"/>
  <c r="X261" i="10"/>
  <c r="W261" i="10"/>
  <c r="V261" i="10"/>
  <c r="U261" i="10"/>
  <c r="T261" i="10"/>
  <c r="S261" i="10"/>
  <c r="R261" i="10"/>
  <c r="Q261" i="10"/>
  <c r="P261" i="10"/>
  <c r="P271" i="10" s="1"/>
  <c r="O261" i="10"/>
  <c r="N261" i="10"/>
  <c r="M261" i="10"/>
  <c r="L261" i="10"/>
  <c r="K261" i="10"/>
  <c r="J261" i="10"/>
  <c r="I261" i="10"/>
  <c r="H261" i="10"/>
  <c r="G261" i="10"/>
  <c r="F261" i="10"/>
  <c r="E261" i="10"/>
  <c r="D261" i="10"/>
  <c r="AD260" i="10"/>
  <c r="AC260" i="10"/>
  <c r="AB260" i="10"/>
  <c r="AA260" i="10"/>
  <c r="Z260" i="10"/>
  <c r="Y260" i="10"/>
  <c r="X260" i="10"/>
  <c r="W260" i="10"/>
  <c r="V260" i="10"/>
  <c r="U260" i="10"/>
  <c r="T260" i="10"/>
  <c r="S260" i="10"/>
  <c r="R260" i="10"/>
  <c r="Q260" i="10"/>
  <c r="P260" i="10"/>
  <c r="P270" i="10" s="1"/>
  <c r="O260" i="10"/>
  <c r="N260" i="10"/>
  <c r="M260" i="10"/>
  <c r="L260" i="10"/>
  <c r="K260" i="10"/>
  <c r="J260" i="10"/>
  <c r="I260" i="10"/>
  <c r="H260" i="10"/>
  <c r="G260" i="10"/>
  <c r="F260" i="10"/>
  <c r="E260" i="10"/>
  <c r="D260" i="10"/>
  <c r="AD259" i="10"/>
  <c r="AC259" i="10"/>
  <c r="AB259" i="10"/>
  <c r="AA259" i="10"/>
  <c r="Z259" i="10"/>
  <c r="Y259" i="10"/>
  <c r="X259" i="10"/>
  <c r="W259" i="10"/>
  <c r="V259" i="10"/>
  <c r="U259" i="10"/>
  <c r="T259" i="10"/>
  <c r="S259" i="10"/>
  <c r="R259" i="10"/>
  <c r="Q259" i="10"/>
  <c r="P259" i="10"/>
  <c r="P269" i="10" s="1"/>
  <c r="O259" i="10"/>
  <c r="N259" i="10"/>
  <c r="M259" i="10"/>
  <c r="L259" i="10"/>
  <c r="K259" i="10"/>
  <c r="J259" i="10"/>
  <c r="I259" i="10"/>
  <c r="H259" i="10"/>
  <c r="G259" i="10"/>
  <c r="F259" i="10"/>
  <c r="E259" i="10"/>
  <c r="D259" i="10"/>
  <c r="AD258" i="10"/>
  <c r="AC258" i="10"/>
  <c r="AB258" i="10"/>
  <c r="AA258" i="10"/>
  <c r="Z258" i="10"/>
  <c r="Y258" i="10"/>
  <c r="X258" i="10"/>
  <c r="W258" i="10"/>
  <c r="V258" i="10"/>
  <c r="U258" i="10"/>
  <c r="T258" i="10"/>
  <c r="S258" i="10"/>
  <c r="R258" i="10"/>
  <c r="Q258" i="10"/>
  <c r="P258" i="10"/>
  <c r="O258" i="10"/>
  <c r="N258" i="10"/>
  <c r="M258" i="10"/>
  <c r="L258" i="10"/>
  <c r="K258" i="10"/>
  <c r="J258" i="10"/>
  <c r="I258" i="10"/>
  <c r="H258" i="10"/>
  <c r="G258" i="10"/>
  <c r="F258" i="10"/>
  <c r="E258" i="10"/>
  <c r="D258" i="10"/>
  <c r="AD257" i="10"/>
  <c r="AC257" i="10"/>
  <c r="AB257" i="10"/>
  <c r="AA257" i="10"/>
  <c r="Z257" i="10"/>
  <c r="Y257" i="10"/>
  <c r="X257" i="10"/>
  <c r="W257" i="10"/>
  <c r="V257" i="10"/>
  <c r="U257" i="10"/>
  <c r="T257" i="10"/>
  <c r="S257" i="10"/>
  <c r="R257" i="10"/>
  <c r="Q257" i="10"/>
  <c r="P257" i="10"/>
  <c r="P267" i="10" s="1"/>
  <c r="AF269" i="10" s="1"/>
  <c r="O257" i="10"/>
  <c r="N257" i="10"/>
  <c r="M257" i="10"/>
  <c r="L257" i="10"/>
  <c r="K257" i="10"/>
  <c r="J257" i="10"/>
  <c r="I257" i="10"/>
  <c r="H257" i="10"/>
  <c r="G257" i="10"/>
  <c r="F257" i="10"/>
  <c r="E257" i="10"/>
  <c r="D257" i="10"/>
  <c r="O253" i="10"/>
  <c r="O251" i="10"/>
  <c r="O248" i="10"/>
  <c r="AD244" i="10"/>
  <c r="AC244" i="10"/>
  <c r="AB244" i="10"/>
  <c r="AA244" i="10"/>
  <c r="Z244" i="10"/>
  <c r="Y244" i="10"/>
  <c r="X244" i="10"/>
  <c r="W244" i="10"/>
  <c r="V244" i="10"/>
  <c r="U244" i="10"/>
  <c r="T244" i="10"/>
  <c r="S244" i="10"/>
  <c r="R244" i="10"/>
  <c r="Q244" i="10"/>
  <c r="P244" i="10"/>
  <c r="O244" i="10"/>
  <c r="O254" i="10" s="1"/>
  <c r="N244" i="10"/>
  <c r="M244" i="10"/>
  <c r="L244" i="10"/>
  <c r="K244" i="10"/>
  <c r="J244" i="10"/>
  <c r="I244" i="10"/>
  <c r="H244" i="10"/>
  <c r="G244" i="10"/>
  <c r="F244" i="10"/>
  <c r="E244" i="10"/>
  <c r="D244" i="10"/>
  <c r="AD243" i="10"/>
  <c r="AC243" i="10"/>
  <c r="AB243" i="10"/>
  <c r="AA243" i="10"/>
  <c r="Z243" i="10"/>
  <c r="Y243" i="10"/>
  <c r="X243" i="10"/>
  <c r="W243" i="10"/>
  <c r="V243" i="10"/>
  <c r="U243" i="10"/>
  <c r="T243" i="10"/>
  <c r="S243" i="10"/>
  <c r="R243" i="10"/>
  <c r="Q243" i="10"/>
  <c r="P243" i="10"/>
  <c r="O243" i="10"/>
  <c r="N243" i="10"/>
  <c r="M243" i="10"/>
  <c r="L243" i="10"/>
  <c r="K243" i="10"/>
  <c r="J243" i="10"/>
  <c r="I243" i="10"/>
  <c r="H243" i="10"/>
  <c r="G243" i="10"/>
  <c r="F243" i="10"/>
  <c r="E243" i="10"/>
  <c r="D243" i="10"/>
  <c r="AD242" i="10"/>
  <c r="AC242" i="10"/>
  <c r="AB242" i="10"/>
  <c r="AA242" i="10"/>
  <c r="Z242" i="10"/>
  <c r="Y242" i="10"/>
  <c r="X242" i="10"/>
  <c r="W242" i="10"/>
  <c r="V242" i="10"/>
  <c r="U242" i="10"/>
  <c r="T242" i="10"/>
  <c r="S242" i="10"/>
  <c r="R242" i="10"/>
  <c r="Q242" i="10"/>
  <c r="P242" i="10"/>
  <c r="O242" i="10"/>
  <c r="O252" i="10" s="1"/>
  <c r="N242" i="10"/>
  <c r="M242" i="10"/>
  <c r="L242" i="10"/>
  <c r="K242" i="10"/>
  <c r="J242" i="10"/>
  <c r="I242" i="10"/>
  <c r="H242" i="10"/>
  <c r="G242" i="10"/>
  <c r="F242" i="10"/>
  <c r="E242" i="10"/>
  <c r="D242" i="10"/>
  <c r="AD241" i="10"/>
  <c r="AC241" i="10"/>
  <c r="AB241" i="10"/>
  <c r="AA241" i="10"/>
  <c r="Z241" i="10"/>
  <c r="Y241" i="10"/>
  <c r="X241" i="10"/>
  <c r="W241" i="10"/>
  <c r="V241" i="10"/>
  <c r="U241" i="10"/>
  <c r="T241" i="10"/>
  <c r="S241" i="10"/>
  <c r="R241" i="10"/>
  <c r="Q241" i="10"/>
  <c r="P241" i="10"/>
  <c r="O241" i="10"/>
  <c r="N241" i="10"/>
  <c r="M241" i="10"/>
  <c r="L241" i="10"/>
  <c r="K241" i="10"/>
  <c r="J241" i="10"/>
  <c r="I241" i="10"/>
  <c r="H241" i="10"/>
  <c r="G241" i="10"/>
  <c r="F241" i="10"/>
  <c r="E241" i="10"/>
  <c r="D241" i="10"/>
  <c r="AD240" i="10"/>
  <c r="AC240" i="10"/>
  <c r="AB240" i="10"/>
  <c r="AA240" i="10"/>
  <c r="Z240" i="10"/>
  <c r="Y240" i="10"/>
  <c r="X240" i="10"/>
  <c r="W240" i="10"/>
  <c r="V240" i="10"/>
  <c r="U240" i="10"/>
  <c r="T240" i="10"/>
  <c r="S240" i="10"/>
  <c r="R240" i="10"/>
  <c r="Q240" i="10"/>
  <c r="P240" i="10"/>
  <c r="O240" i="10"/>
  <c r="O250" i="10" s="1"/>
  <c r="N240" i="10"/>
  <c r="M240" i="10"/>
  <c r="L240" i="10"/>
  <c r="K240" i="10"/>
  <c r="J240" i="10"/>
  <c r="I240" i="10"/>
  <c r="H240" i="10"/>
  <c r="G240" i="10"/>
  <c r="F240" i="10"/>
  <c r="E240" i="10"/>
  <c r="D240" i="10"/>
  <c r="AD239" i="10"/>
  <c r="AC239" i="10"/>
  <c r="AB239" i="10"/>
  <c r="AA239" i="10"/>
  <c r="Z239" i="10"/>
  <c r="Y239" i="10"/>
  <c r="X239" i="10"/>
  <c r="W239" i="10"/>
  <c r="V239" i="10"/>
  <c r="U239" i="10"/>
  <c r="T239" i="10"/>
  <c r="S239" i="10"/>
  <c r="R239" i="10"/>
  <c r="Q239" i="10"/>
  <c r="P239" i="10"/>
  <c r="O239" i="10"/>
  <c r="O249" i="10" s="1"/>
  <c r="N239" i="10"/>
  <c r="M239" i="10"/>
  <c r="L239" i="10"/>
  <c r="K239" i="10"/>
  <c r="J239" i="10"/>
  <c r="I239" i="10"/>
  <c r="H239" i="10"/>
  <c r="G239" i="10"/>
  <c r="F239" i="10"/>
  <c r="E239" i="10"/>
  <c r="D239" i="10"/>
  <c r="AD238" i="10"/>
  <c r="AC238" i="10"/>
  <c r="AB238" i="10"/>
  <c r="AA238" i="10"/>
  <c r="Z238" i="10"/>
  <c r="Y238" i="10"/>
  <c r="X238" i="10"/>
  <c r="W238" i="10"/>
  <c r="V238" i="10"/>
  <c r="U238" i="10"/>
  <c r="T238" i="10"/>
  <c r="S238" i="10"/>
  <c r="R238" i="10"/>
  <c r="Q238" i="10"/>
  <c r="P238" i="10"/>
  <c r="O238" i="10"/>
  <c r="N238" i="10"/>
  <c r="M238" i="10"/>
  <c r="L238" i="10"/>
  <c r="K238" i="10"/>
  <c r="J238" i="10"/>
  <c r="I238" i="10"/>
  <c r="H238" i="10"/>
  <c r="G238" i="10"/>
  <c r="F238" i="10"/>
  <c r="E238" i="10"/>
  <c r="D238" i="10"/>
  <c r="AD237" i="10"/>
  <c r="AC237" i="10"/>
  <c r="AB237" i="10"/>
  <c r="AA237" i="10"/>
  <c r="Z237" i="10"/>
  <c r="Y237" i="10"/>
  <c r="X237" i="10"/>
  <c r="W237" i="10"/>
  <c r="V237" i="10"/>
  <c r="U237" i="10"/>
  <c r="T237" i="10"/>
  <c r="S237" i="10"/>
  <c r="R237" i="10"/>
  <c r="Q237" i="10"/>
  <c r="P237" i="10"/>
  <c r="O237" i="10"/>
  <c r="O247" i="10" s="1"/>
  <c r="N237" i="10"/>
  <c r="M237" i="10"/>
  <c r="L237" i="10"/>
  <c r="K237" i="10"/>
  <c r="J237" i="10"/>
  <c r="I237" i="10"/>
  <c r="H237" i="10"/>
  <c r="G237" i="10"/>
  <c r="F237" i="10"/>
  <c r="E237" i="10"/>
  <c r="D237" i="10"/>
  <c r="AD236" i="10"/>
  <c r="AC236" i="10"/>
  <c r="AB236" i="10"/>
  <c r="AA236" i="10"/>
  <c r="Z236" i="10"/>
  <c r="Y236" i="10"/>
  <c r="X236" i="10"/>
  <c r="W236" i="10"/>
  <c r="V236" i="10"/>
  <c r="U236" i="10"/>
  <c r="T236" i="10"/>
  <c r="S236" i="10"/>
  <c r="R236" i="10"/>
  <c r="Q236" i="10"/>
  <c r="P236" i="10"/>
  <c r="O236" i="10"/>
  <c r="O246" i="10" s="1"/>
  <c r="AF250" i="10" s="1"/>
  <c r="AV5" i="10" s="1"/>
  <c r="N236" i="10"/>
  <c r="M236" i="10"/>
  <c r="L236" i="10"/>
  <c r="K236" i="10"/>
  <c r="J236" i="10"/>
  <c r="I236" i="10"/>
  <c r="H236" i="10"/>
  <c r="G236" i="10"/>
  <c r="F236" i="10"/>
  <c r="E236" i="10"/>
  <c r="D236" i="10"/>
  <c r="N228" i="10"/>
  <c r="AD223" i="10"/>
  <c r="AC223" i="10"/>
  <c r="AB223" i="10"/>
  <c r="AA223" i="10"/>
  <c r="Z223" i="10"/>
  <c r="Y223" i="10"/>
  <c r="X223" i="10"/>
  <c r="W223" i="10"/>
  <c r="V223" i="10"/>
  <c r="U223" i="10"/>
  <c r="T223" i="10"/>
  <c r="S223" i="10"/>
  <c r="R223" i="10"/>
  <c r="Q223" i="10"/>
  <c r="P223" i="10"/>
  <c r="O223" i="10"/>
  <c r="N223" i="10"/>
  <c r="N233" i="10" s="1"/>
  <c r="M223" i="10"/>
  <c r="L223" i="10"/>
  <c r="K223" i="10"/>
  <c r="J223" i="10"/>
  <c r="I223" i="10"/>
  <c r="H223" i="10"/>
  <c r="G223" i="10"/>
  <c r="F223" i="10"/>
  <c r="E223" i="10"/>
  <c r="D223" i="10"/>
  <c r="AD222" i="10"/>
  <c r="AC222" i="10"/>
  <c r="AB222" i="10"/>
  <c r="AA222" i="10"/>
  <c r="Z222" i="10"/>
  <c r="Y222" i="10"/>
  <c r="X222" i="10"/>
  <c r="W222" i="10"/>
  <c r="V222" i="10"/>
  <c r="U222" i="10"/>
  <c r="T222" i="10"/>
  <c r="S222" i="10"/>
  <c r="R222" i="10"/>
  <c r="Q222" i="10"/>
  <c r="P222" i="10"/>
  <c r="O222" i="10"/>
  <c r="N222" i="10"/>
  <c r="N232" i="10" s="1"/>
  <c r="M222" i="10"/>
  <c r="L222" i="10"/>
  <c r="K222" i="10"/>
  <c r="J222" i="10"/>
  <c r="I222" i="10"/>
  <c r="H222" i="10"/>
  <c r="G222" i="10"/>
  <c r="F222" i="10"/>
  <c r="E222" i="10"/>
  <c r="D222" i="10"/>
  <c r="AD221" i="10"/>
  <c r="AC221" i="10"/>
  <c r="AB221" i="10"/>
  <c r="AA221" i="10"/>
  <c r="Z221" i="10"/>
  <c r="Y221" i="10"/>
  <c r="X221" i="10"/>
  <c r="W221" i="10"/>
  <c r="V221" i="10"/>
  <c r="U221" i="10"/>
  <c r="T221" i="10"/>
  <c r="S221" i="10"/>
  <c r="R221" i="10"/>
  <c r="Q221" i="10"/>
  <c r="P221" i="10"/>
  <c r="O221" i="10"/>
  <c r="N221" i="10"/>
  <c r="N231" i="10" s="1"/>
  <c r="M221" i="10"/>
  <c r="L221" i="10"/>
  <c r="K221" i="10"/>
  <c r="J221" i="10"/>
  <c r="I221" i="10"/>
  <c r="H221" i="10"/>
  <c r="G221" i="10"/>
  <c r="F221" i="10"/>
  <c r="E221" i="10"/>
  <c r="D221" i="10"/>
  <c r="AD220" i="10"/>
  <c r="AC220" i="10"/>
  <c r="AB220" i="10"/>
  <c r="AA220" i="10"/>
  <c r="Z220" i="10"/>
  <c r="Y220" i="10"/>
  <c r="X220" i="10"/>
  <c r="W220" i="10"/>
  <c r="V220" i="10"/>
  <c r="U220" i="10"/>
  <c r="T220" i="10"/>
  <c r="S220" i="10"/>
  <c r="R220" i="10"/>
  <c r="Q220" i="10"/>
  <c r="P220" i="10"/>
  <c r="O220" i="10"/>
  <c r="N220" i="10"/>
  <c r="N230" i="10" s="1"/>
  <c r="M220" i="10"/>
  <c r="L220" i="10"/>
  <c r="K220" i="10"/>
  <c r="J220" i="10"/>
  <c r="I220" i="10"/>
  <c r="H220" i="10"/>
  <c r="G220" i="10"/>
  <c r="F220" i="10"/>
  <c r="E220" i="10"/>
  <c r="D220" i="10"/>
  <c r="AD219" i="10"/>
  <c r="AC219" i="10"/>
  <c r="AB219" i="10"/>
  <c r="AA219" i="10"/>
  <c r="Z219" i="10"/>
  <c r="Y219" i="10"/>
  <c r="X219" i="10"/>
  <c r="W219" i="10"/>
  <c r="V219" i="10"/>
  <c r="U219" i="10"/>
  <c r="T219" i="10"/>
  <c r="S219" i="10"/>
  <c r="R219" i="10"/>
  <c r="Q219" i="10"/>
  <c r="P219" i="10"/>
  <c r="O219" i="10"/>
  <c r="N219" i="10"/>
  <c r="N229" i="10" s="1"/>
  <c r="M219" i="10"/>
  <c r="L219" i="10"/>
  <c r="K219" i="10"/>
  <c r="J219" i="10"/>
  <c r="I219" i="10"/>
  <c r="H219" i="10"/>
  <c r="G219" i="10"/>
  <c r="F219" i="10"/>
  <c r="E219" i="10"/>
  <c r="D219" i="10"/>
  <c r="AD218" i="10"/>
  <c r="AC218" i="10"/>
  <c r="AB218" i="10"/>
  <c r="AA218" i="10"/>
  <c r="Z218" i="10"/>
  <c r="Y218" i="10"/>
  <c r="X218" i="10"/>
  <c r="W218" i="10"/>
  <c r="V218" i="10"/>
  <c r="U218" i="10"/>
  <c r="T218" i="10"/>
  <c r="S218" i="10"/>
  <c r="R218" i="10"/>
  <c r="Q218" i="10"/>
  <c r="P218" i="10"/>
  <c r="O218" i="10"/>
  <c r="N218" i="10"/>
  <c r="M218" i="10"/>
  <c r="L218" i="10"/>
  <c r="K218" i="10"/>
  <c r="J218" i="10"/>
  <c r="I218" i="10"/>
  <c r="H218" i="10"/>
  <c r="G218" i="10"/>
  <c r="F218" i="10"/>
  <c r="E218" i="10"/>
  <c r="D218" i="10"/>
  <c r="AD217" i="10"/>
  <c r="AC217" i="10"/>
  <c r="AB217" i="10"/>
  <c r="AA217" i="10"/>
  <c r="Z217" i="10"/>
  <c r="Y217" i="10"/>
  <c r="X217" i="10"/>
  <c r="W217" i="10"/>
  <c r="V217" i="10"/>
  <c r="U217" i="10"/>
  <c r="T217" i="10"/>
  <c r="S217" i="10"/>
  <c r="R217" i="10"/>
  <c r="Q217" i="10"/>
  <c r="P217" i="10"/>
  <c r="O217" i="10"/>
  <c r="N217" i="10"/>
  <c r="N227" i="10" s="1"/>
  <c r="M217" i="10"/>
  <c r="L217" i="10"/>
  <c r="K217" i="10"/>
  <c r="J217" i="10"/>
  <c r="I217" i="10"/>
  <c r="H217" i="10"/>
  <c r="G217" i="10"/>
  <c r="F217" i="10"/>
  <c r="E217" i="10"/>
  <c r="D217" i="10"/>
  <c r="AD216" i="10"/>
  <c r="AC216" i="10"/>
  <c r="AB216" i="10"/>
  <c r="AA216" i="10"/>
  <c r="Z216" i="10"/>
  <c r="Y216" i="10"/>
  <c r="X216" i="10"/>
  <c r="W216" i="10"/>
  <c r="V216" i="10"/>
  <c r="U216" i="10"/>
  <c r="T216" i="10"/>
  <c r="S216" i="10"/>
  <c r="R216" i="10"/>
  <c r="Q216" i="10"/>
  <c r="P216" i="10"/>
  <c r="O216" i="10"/>
  <c r="N216" i="10"/>
  <c r="N226" i="10" s="1"/>
  <c r="M216" i="10"/>
  <c r="L216" i="10"/>
  <c r="K216" i="10"/>
  <c r="J216" i="10"/>
  <c r="I216" i="10"/>
  <c r="H216" i="10"/>
  <c r="G216" i="10"/>
  <c r="F216" i="10"/>
  <c r="E216" i="10"/>
  <c r="D216" i="10"/>
  <c r="AD215" i="10"/>
  <c r="AC215" i="10"/>
  <c r="AB215" i="10"/>
  <c r="AA215" i="10"/>
  <c r="Z215" i="10"/>
  <c r="Y215" i="10"/>
  <c r="X215" i="10"/>
  <c r="W215" i="10"/>
  <c r="V215" i="10"/>
  <c r="U215" i="10"/>
  <c r="T215" i="10"/>
  <c r="S215" i="10"/>
  <c r="R215" i="10"/>
  <c r="Q215" i="10"/>
  <c r="P215" i="10"/>
  <c r="O215" i="10"/>
  <c r="N215" i="10"/>
  <c r="N225" i="10" s="1"/>
  <c r="M215" i="10"/>
  <c r="L215" i="10"/>
  <c r="K215" i="10"/>
  <c r="J215" i="10"/>
  <c r="I215" i="10"/>
  <c r="H215" i="10"/>
  <c r="G215" i="10"/>
  <c r="F215" i="10"/>
  <c r="E215" i="10"/>
  <c r="D215" i="10"/>
  <c r="M211" i="10"/>
  <c r="M209" i="10"/>
  <c r="AD202" i="10"/>
  <c r="AC202" i="10"/>
  <c r="AB202" i="10"/>
  <c r="AA202" i="10"/>
  <c r="Z202" i="10"/>
  <c r="Y202" i="10"/>
  <c r="X202" i="10"/>
  <c r="W202" i="10"/>
  <c r="V202" i="10"/>
  <c r="U202" i="10"/>
  <c r="T202" i="10"/>
  <c r="S202" i="10"/>
  <c r="R202" i="10"/>
  <c r="Q202" i="10"/>
  <c r="P202" i="10"/>
  <c r="O202" i="10"/>
  <c r="N202" i="10"/>
  <c r="M202" i="10"/>
  <c r="M212" i="10" s="1"/>
  <c r="L202" i="10"/>
  <c r="K202" i="10"/>
  <c r="J202" i="10"/>
  <c r="I202" i="10"/>
  <c r="H202" i="10"/>
  <c r="G202" i="10"/>
  <c r="F202" i="10"/>
  <c r="E202" i="10"/>
  <c r="D202" i="10"/>
  <c r="AD201" i="10"/>
  <c r="AC201" i="10"/>
  <c r="AB201" i="10"/>
  <c r="AA201" i="10"/>
  <c r="Z201" i="10"/>
  <c r="Y201" i="10"/>
  <c r="X201" i="10"/>
  <c r="W201" i="10"/>
  <c r="V201" i="10"/>
  <c r="U201" i="10"/>
  <c r="T201" i="10"/>
  <c r="S201" i="10"/>
  <c r="R201" i="10"/>
  <c r="Q201" i="10"/>
  <c r="P201" i="10"/>
  <c r="O201" i="10"/>
  <c r="N201" i="10"/>
  <c r="M201" i="10"/>
  <c r="L201" i="10"/>
  <c r="K201" i="10"/>
  <c r="J201" i="10"/>
  <c r="I201" i="10"/>
  <c r="H201" i="10"/>
  <c r="G201" i="10"/>
  <c r="F201" i="10"/>
  <c r="E201" i="10"/>
  <c r="D201" i="10"/>
  <c r="AD200" i="10"/>
  <c r="AC200" i="10"/>
  <c r="AB200" i="10"/>
  <c r="AA200" i="10"/>
  <c r="Z200" i="10"/>
  <c r="Y200" i="10"/>
  <c r="X200" i="10"/>
  <c r="W200" i="10"/>
  <c r="V200" i="10"/>
  <c r="U200" i="10"/>
  <c r="T200" i="10"/>
  <c r="S200" i="10"/>
  <c r="R200" i="10"/>
  <c r="Q200" i="10"/>
  <c r="P200" i="10"/>
  <c r="O200" i="10"/>
  <c r="N200" i="10"/>
  <c r="M200" i="10"/>
  <c r="M210" i="10" s="1"/>
  <c r="L200" i="10"/>
  <c r="K200" i="10"/>
  <c r="J200" i="10"/>
  <c r="I200" i="10"/>
  <c r="H200" i="10"/>
  <c r="G200" i="10"/>
  <c r="F200" i="10"/>
  <c r="E200" i="10"/>
  <c r="D200" i="10"/>
  <c r="AD199" i="10"/>
  <c r="AC199" i="10"/>
  <c r="AB199" i="10"/>
  <c r="AA199" i="10"/>
  <c r="Z199" i="10"/>
  <c r="Y199" i="10"/>
  <c r="X199" i="10"/>
  <c r="W199" i="10"/>
  <c r="V199" i="10"/>
  <c r="U199" i="10"/>
  <c r="T199" i="10"/>
  <c r="S199" i="10"/>
  <c r="R199" i="10"/>
  <c r="Q199" i="10"/>
  <c r="P199" i="10"/>
  <c r="O199" i="10"/>
  <c r="N199" i="10"/>
  <c r="M199" i="10"/>
  <c r="L199" i="10"/>
  <c r="K199" i="10"/>
  <c r="J199" i="10"/>
  <c r="I199" i="10"/>
  <c r="H199" i="10"/>
  <c r="G199" i="10"/>
  <c r="F199" i="10"/>
  <c r="E199" i="10"/>
  <c r="D199" i="10"/>
  <c r="AD198" i="10"/>
  <c r="AC198" i="10"/>
  <c r="AB198" i="10"/>
  <c r="AA198" i="10"/>
  <c r="Z198" i="10"/>
  <c r="Y198" i="10"/>
  <c r="X198" i="10"/>
  <c r="W198" i="10"/>
  <c r="V198" i="10"/>
  <c r="U198" i="10"/>
  <c r="T198" i="10"/>
  <c r="S198" i="10"/>
  <c r="R198" i="10"/>
  <c r="Q198" i="10"/>
  <c r="P198" i="10"/>
  <c r="O198" i="10"/>
  <c r="N198" i="10"/>
  <c r="M198" i="10"/>
  <c r="M208" i="10" s="1"/>
  <c r="L198" i="10"/>
  <c r="K198" i="10"/>
  <c r="J198" i="10"/>
  <c r="I198" i="10"/>
  <c r="H198" i="10"/>
  <c r="G198" i="10"/>
  <c r="F198" i="10"/>
  <c r="E198" i="10"/>
  <c r="D198" i="10"/>
  <c r="AD197" i="10"/>
  <c r="AC197" i="10"/>
  <c r="AB197" i="10"/>
  <c r="AA197" i="10"/>
  <c r="Z197" i="10"/>
  <c r="Y197" i="10"/>
  <c r="X197" i="10"/>
  <c r="W197" i="10"/>
  <c r="V197" i="10"/>
  <c r="U197" i="10"/>
  <c r="T197" i="10"/>
  <c r="S197" i="10"/>
  <c r="R197" i="10"/>
  <c r="Q197" i="10"/>
  <c r="P197" i="10"/>
  <c r="O197" i="10"/>
  <c r="N197" i="10"/>
  <c r="M197" i="10"/>
  <c r="M207" i="10" s="1"/>
  <c r="L197" i="10"/>
  <c r="K197" i="10"/>
  <c r="J197" i="10"/>
  <c r="I197" i="10"/>
  <c r="H197" i="10"/>
  <c r="G197" i="10"/>
  <c r="F197" i="10"/>
  <c r="E197" i="10"/>
  <c r="D197" i="10"/>
  <c r="AD196" i="10"/>
  <c r="AC196" i="10"/>
  <c r="AB196" i="10"/>
  <c r="AA196" i="10"/>
  <c r="Z196" i="10"/>
  <c r="Y196" i="10"/>
  <c r="X196" i="10"/>
  <c r="W196" i="10"/>
  <c r="V196" i="10"/>
  <c r="U196" i="10"/>
  <c r="T196" i="10"/>
  <c r="S196" i="10"/>
  <c r="R196" i="10"/>
  <c r="Q196" i="10"/>
  <c r="P196" i="10"/>
  <c r="O196" i="10"/>
  <c r="N196" i="10"/>
  <c r="M196" i="10"/>
  <c r="M206" i="10" s="1"/>
  <c r="L196" i="10"/>
  <c r="K196" i="10"/>
  <c r="J196" i="10"/>
  <c r="I196" i="10"/>
  <c r="H196" i="10"/>
  <c r="G196" i="10"/>
  <c r="F196" i="10"/>
  <c r="E196" i="10"/>
  <c r="D196" i="10"/>
  <c r="AD195" i="10"/>
  <c r="AC195" i="10"/>
  <c r="AB195" i="10"/>
  <c r="AA195" i="10"/>
  <c r="Z195" i="10"/>
  <c r="Y195" i="10"/>
  <c r="X195" i="10"/>
  <c r="W195" i="10"/>
  <c r="V195" i="10"/>
  <c r="U195" i="10"/>
  <c r="T195" i="10"/>
  <c r="S195" i="10"/>
  <c r="R195" i="10"/>
  <c r="Q195" i="10"/>
  <c r="P195" i="10"/>
  <c r="O195" i="10"/>
  <c r="N195" i="10"/>
  <c r="M195" i="10"/>
  <c r="M205" i="10" s="1"/>
  <c r="L195" i="10"/>
  <c r="K195" i="10"/>
  <c r="J195" i="10"/>
  <c r="I195" i="10"/>
  <c r="H195" i="10"/>
  <c r="G195" i="10"/>
  <c r="F195" i="10"/>
  <c r="E195" i="10"/>
  <c r="D195" i="10"/>
  <c r="AD194" i="10"/>
  <c r="AC194" i="10"/>
  <c r="AB194" i="10"/>
  <c r="AA194" i="10"/>
  <c r="Z194" i="10"/>
  <c r="Y194" i="10"/>
  <c r="X194" i="10"/>
  <c r="W194" i="10"/>
  <c r="V194" i="10"/>
  <c r="U194" i="10"/>
  <c r="T194" i="10"/>
  <c r="S194" i="10"/>
  <c r="R194" i="10"/>
  <c r="Q194" i="10"/>
  <c r="P194" i="10"/>
  <c r="O194" i="10"/>
  <c r="N194" i="10"/>
  <c r="M194" i="10"/>
  <c r="M204" i="10" s="1"/>
  <c r="AF207" i="10" s="1"/>
  <c r="AT5" i="10" s="1"/>
  <c r="L194" i="10"/>
  <c r="K194" i="10"/>
  <c r="J194" i="10"/>
  <c r="I194" i="10"/>
  <c r="H194" i="10"/>
  <c r="G194" i="10"/>
  <c r="F194" i="10"/>
  <c r="E194" i="10"/>
  <c r="D194" i="10"/>
  <c r="L186" i="10"/>
  <c r="L184" i="10"/>
  <c r="AD181" i="10"/>
  <c r="AC181" i="10"/>
  <c r="AB181" i="10"/>
  <c r="AA181" i="10"/>
  <c r="Z181" i="10"/>
  <c r="Y181" i="10"/>
  <c r="X181" i="10"/>
  <c r="W181" i="10"/>
  <c r="V181" i="10"/>
  <c r="U181" i="10"/>
  <c r="T181" i="10"/>
  <c r="S181" i="10"/>
  <c r="R181" i="10"/>
  <c r="Q181" i="10"/>
  <c r="P181" i="10"/>
  <c r="O181" i="10"/>
  <c r="N181" i="10"/>
  <c r="M181" i="10"/>
  <c r="L181" i="10"/>
  <c r="L191" i="10" s="1"/>
  <c r="K181" i="10"/>
  <c r="J181" i="10"/>
  <c r="I181" i="10"/>
  <c r="H181" i="10"/>
  <c r="G181" i="10"/>
  <c r="F181" i="10"/>
  <c r="E181" i="10"/>
  <c r="D181" i="10"/>
  <c r="AD180" i="10"/>
  <c r="AC180" i="10"/>
  <c r="AB180" i="10"/>
  <c r="AA180" i="10"/>
  <c r="Z180" i="10"/>
  <c r="Y180" i="10"/>
  <c r="X180" i="10"/>
  <c r="W180" i="10"/>
  <c r="V180" i="10"/>
  <c r="U180" i="10"/>
  <c r="T180" i="10"/>
  <c r="S180" i="10"/>
  <c r="R180" i="10"/>
  <c r="Q180" i="10"/>
  <c r="P180" i="10"/>
  <c r="O180" i="10"/>
  <c r="N180" i="10"/>
  <c r="M180" i="10"/>
  <c r="L180" i="10"/>
  <c r="L190" i="10" s="1"/>
  <c r="K180" i="10"/>
  <c r="J180" i="10"/>
  <c r="I180" i="10"/>
  <c r="H180" i="10"/>
  <c r="G180" i="10"/>
  <c r="F180" i="10"/>
  <c r="E180" i="10"/>
  <c r="D180" i="10"/>
  <c r="AD179" i="10"/>
  <c r="AC179" i="10"/>
  <c r="AB179" i="10"/>
  <c r="AA179" i="10"/>
  <c r="Z179" i="10"/>
  <c r="Y179" i="10"/>
  <c r="X179" i="10"/>
  <c r="W179" i="10"/>
  <c r="V179" i="10"/>
  <c r="U179" i="10"/>
  <c r="T179" i="10"/>
  <c r="S179" i="10"/>
  <c r="R179" i="10"/>
  <c r="Q179" i="10"/>
  <c r="P179" i="10"/>
  <c r="O179" i="10"/>
  <c r="N179" i="10"/>
  <c r="M179" i="10"/>
  <c r="L179" i="10"/>
  <c r="L189" i="10" s="1"/>
  <c r="K179" i="10"/>
  <c r="J179" i="10"/>
  <c r="I179" i="10"/>
  <c r="H179" i="10"/>
  <c r="G179" i="10"/>
  <c r="F179" i="10"/>
  <c r="E179" i="10"/>
  <c r="D179" i="10"/>
  <c r="AD178" i="10"/>
  <c r="AC178" i="10"/>
  <c r="AB178" i="10"/>
  <c r="AA178" i="10"/>
  <c r="Z178" i="10"/>
  <c r="Y178" i="10"/>
  <c r="X178" i="10"/>
  <c r="W178" i="10"/>
  <c r="V178" i="10"/>
  <c r="U178" i="10"/>
  <c r="T178" i="10"/>
  <c r="S178" i="10"/>
  <c r="R178" i="10"/>
  <c r="Q178" i="10"/>
  <c r="P178" i="10"/>
  <c r="O178" i="10"/>
  <c r="N178" i="10"/>
  <c r="M178" i="10"/>
  <c r="L178" i="10"/>
  <c r="L188" i="10" s="1"/>
  <c r="K178" i="10"/>
  <c r="J178" i="10"/>
  <c r="I178" i="10"/>
  <c r="H178" i="10"/>
  <c r="G178" i="10"/>
  <c r="F178" i="10"/>
  <c r="E178" i="10"/>
  <c r="D178" i="10"/>
  <c r="AD177" i="10"/>
  <c r="AC177" i="10"/>
  <c r="AB177" i="10"/>
  <c r="AA177" i="10"/>
  <c r="Z177" i="10"/>
  <c r="Y177" i="10"/>
  <c r="X177" i="10"/>
  <c r="W177" i="10"/>
  <c r="V177" i="10"/>
  <c r="U177" i="10"/>
  <c r="T177" i="10"/>
  <c r="S177" i="10"/>
  <c r="R177" i="10"/>
  <c r="Q177" i="10"/>
  <c r="P177" i="10"/>
  <c r="O177" i="10"/>
  <c r="N177" i="10"/>
  <c r="M177" i="10"/>
  <c r="L177" i="10"/>
  <c r="L187" i="10" s="1"/>
  <c r="K177" i="10"/>
  <c r="J177" i="10"/>
  <c r="I177" i="10"/>
  <c r="H177" i="10"/>
  <c r="G177" i="10"/>
  <c r="F177" i="10"/>
  <c r="E177" i="10"/>
  <c r="D177" i="10"/>
  <c r="AD176" i="10"/>
  <c r="AC176" i="10"/>
  <c r="AB176" i="10"/>
  <c r="AA176" i="10"/>
  <c r="Z176" i="10"/>
  <c r="Y176" i="10"/>
  <c r="X176" i="10"/>
  <c r="W176" i="10"/>
  <c r="V176" i="10"/>
  <c r="U176" i="10"/>
  <c r="T176" i="10"/>
  <c r="S176" i="10"/>
  <c r="R176" i="10"/>
  <c r="Q176" i="10"/>
  <c r="P176" i="10"/>
  <c r="O176" i="10"/>
  <c r="N176" i="10"/>
  <c r="M176" i="10"/>
  <c r="L176" i="10"/>
  <c r="K176" i="10"/>
  <c r="J176" i="10"/>
  <c r="I176" i="10"/>
  <c r="H176" i="10"/>
  <c r="G176" i="10"/>
  <c r="F176" i="10"/>
  <c r="E176" i="10"/>
  <c r="D176" i="10"/>
  <c r="AD175" i="10"/>
  <c r="AC175" i="10"/>
  <c r="AB175" i="10"/>
  <c r="AA175" i="10"/>
  <c r="Z175" i="10"/>
  <c r="Y175" i="10"/>
  <c r="X175" i="10"/>
  <c r="W175" i="10"/>
  <c r="V175" i="10"/>
  <c r="U175" i="10"/>
  <c r="T175" i="10"/>
  <c r="S175" i="10"/>
  <c r="R175" i="10"/>
  <c r="Q175" i="10"/>
  <c r="P175" i="10"/>
  <c r="O175" i="10"/>
  <c r="N175" i="10"/>
  <c r="M175" i="10"/>
  <c r="L175" i="10"/>
  <c r="L185" i="10" s="1"/>
  <c r="K175" i="10"/>
  <c r="J175" i="10"/>
  <c r="I175" i="10"/>
  <c r="H175" i="10"/>
  <c r="G175" i="10"/>
  <c r="F175" i="10"/>
  <c r="E175" i="10"/>
  <c r="D175" i="10"/>
  <c r="AD174" i="10"/>
  <c r="AC174" i="10"/>
  <c r="AB174" i="10"/>
  <c r="AA174" i="10"/>
  <c r="Z174" i="10"/>
  <c r="Y174" i="10"/>
  <c r="X174" i="10"/>
  <c r="W174" i="10"/>
  <c r="V174" i="10"/>
  <c r="U174" i="10"/>
  <c r="T174" i="10"/>
  <c r="S174" i="10"/>
  <c r="R174" i="10"/>
  <c r="Q174" i="10"/>
  <c r="P174" i="10"/>
  <c r="O174" i="10"/>
  <c r="N174" i="10"/>
  <c r="M174" i="10"/>
  <c r="L174" i="10"/>
  <c r="K174" i="10"/>
  <c r="J174" i="10"/>
  <c r="I174" i="10"/>
  <c r="H174" i="10"/>
  <c r="G174" i="10"/>
  <c r="F174" i="10"/>
  <c r="E174" i="10"/>
  <c r="D174" i="10"/>
  <c r="AD173" i="10"/>
  <c r="AC173" i="10"/>
  <c r="AB173" i="10"/>
  <c r="AA173" i="10"/>
  <c r="Z173" i="10"/>
  <c r="Y173" i="10"/>
  <c r="X173" i="10"/>
  <c r="W173" i="10"/>
  <c r="V173" i="10"/>
  <c r="U173" i="10"/>
  <c r="T173" i="10"/>
  <c r="S173" i="10"/>
  <c r="R173" i="10"/>
  <c r="Q173" i="10"/>
  <c r="P173" i="10"/>
  <c r="O173" i="10"/>
  <c r="N173" i="10"/>
  <c r="M173" i="10"/>
  <c r="L173" i="10"/>
  <c r="L183" i="10" s="1"/>
  <c r="AF187" i="10" s="1"/>
  <c r="AS5" i="10" s="1"/>
  <c r="K173" i="10"/>
  <c r="J173" i="10"/>
  <c r="I173" i="10"/>
  <c r="H173" i="10"/>
  <c r="G173" i="10"/>
  <c r="F173" i="10"/>
  <c r="E173" i="10"/>
  <c r="D173" i="10"/>
  <c r="K169" i="10"/>
  <c r="K167" i="10"/>
  <c r="AD160" i="10"/>
  <c r="AC160" i="10"/>
  <c r="AB160" i="10"/>
  <c r="AA160" i="10"/>
  <c r="Z160" i="10"/>
  <c r="Y160" i="10"/>
  <c r="X160" i="10"/>
  <c r="W160" i="10"/>
  <c r="V160" i="10"/>
  <c r="U160" i="10"/>
  <c r="T160" i="10"/>
  <c r="S160" i="10"/>
  <c r="R160" i="10"/>
  <c r="Q160" i="10"/>
  <c r="P160" i="10"/>
  <c r="O160" i="10"/>
  <c r="N160" i="10"/>
  <c r="M160" i="10"/>
  <c r="L160" i="10"/>
  <c r="K160" i="10"/>
  <c r="K170" i="10" s="1"/>
  <c r="J160" i="10"/>
  <c r="I160" i="10"/>
  <c r="H160" i="10"/>
  <c r="G160" i="10"/>
  <c r="F160" i="10"/>
  <c r="E160" i="10"/>
  <c r="D160" i="10"/>
  <c r="AD159" i="10"/>
  <c r="AC159" i="10"/>
  <c r="AB159" i="10"/>
  <c r="AA159" i="10"/>
  <c r="Z159" i="10"/>
  <c r="Y159" i="10"/>
  <c r="X159" i="10"/>
  <c r="W159" i="10"/>
  <c r="V159" i="10"/>
  <c r="U159" i="10"/>
  <c r="T159" i="10"/>
  <c r="S159" i="10"/>
  <c r="R159" i="10"/>
  <c r="Q159" i="10"/>
  <c r="P159" i="10"/>
  <c r="O159" i="10"/>
  <c r="N159" i="10"/>
  <c r="M159" i="10"/>
  <c r="L159" i="10"/>
  <c r="K159" i="10"/>
  <c r="J159" i="10"/>
  <c r="I159" i="10"/>
  <c r="H159" i="10"/>
  <c r="G159" i="10"/>
  <c r="F159" i="10"/>
  <c r="E159" i="10"/>
  <c r="D159" i="10"/>
  <c r="AD158" i="10"/>
  <c r="AC158" i="10"/>
  <c r="AB158" i="10"/>
  <c r="AA158" i="10"/>
  <c r="Z158" i="10"/>
  <c r="Y158" i="10"/>
  <c r="X158" i="10"/>
  <c r="W158" i="10"/>
  <c r="V158" i="10"/>
  <c r="U158" i="10"/>
  <c r="T158" i="10"/>
  <c r="S158" i="10"/>
  <c r="R158" i="10"/>
  <c r="Q158" i="10"/>
  <c r="P158" i="10"/>
  <c r="O158" i="10"/>
  <c r="N158" i="10"/>
  <c r="M158" i="10"/>
  <c r="L158" i="10"/>
  <c r="K158" i="10"/>
  <c r="K168" i="10" s="1"/>
  <c r="J158" i="10"/>
  <c r="I158" i="10"/>
  <c r="H158" i="10"/>
  <c r="G158" i="10"/>
  <c r="F158" i="10"/>
  <c r="E158" i="10"/>
  <c r="D158" i="10"/>
  <c r="AD157" i="10"/>
  <c r="AC157" i="10"/>
  <c r="AB157" i="10"/>
  <c r="AA157" i="10"/>
  <c r="Z157" i="10"/>
  <c r="Y157" i="10"/>
  <c r="X157" i="10"/>
  <c r="W157" i="10"/>
  <c r="V157" i="10"/>
  <c r="U157" i="10"/>
  <c r="T157" i="10"/>
  <c r="S157" i="10"/>
  <c r="R157" i="10"/>
  <c r="Q157" i="10"/>
  <c r="P157" i="10"/>
  <c r="O157" i="10"/>
  <c r="N157" i="10"/>
  <c r="M157" i="10"/>
  <c r="L157" i="10"/>
  <c r="K157" i="10"/>
  <c r="J157" i="10"/>
  <c r="I157" i="10"/>
  <c r="H157" i="10"/>
  <c r="G157" i="10"/>
  <c r="F157" i="10"/>
  <c r="E157" i="10"/>
  <c r="D157" i="10"/>
  <c r="AD156" i="10"/>
  <c r="AC156" i="10"/>
  <c r="AB156" i="10"/>
  <c r="AA156" i="10"/>
  <c r="Z156" i="10"/>
  <c r="Y156" i="10"/>
  <c r="X156" i="10"/>
  <c r="W156" i="10"/>
  <c r="V156" i="10"/>
  <c r="U156" i="10"/>
  <c r="T156" i="10"/>
  <c r="S156" i="10"/>
  <c r="R156" i="10"/>
  <c r="Q156" i="10"/>
  <c r="P156" i="10"/>
  <c r="O156" i="10"/>
  <c r="N156" i="10"/>
  <c r="M156" i="10"/>
  <c r="L156" i="10"/>
  <c r="K156" i="10"/>
  <c r="K166" i="10" s="1"/>
  <c r="J156" i="10"/>
  <c r="I156" i="10"/>
  <c r="H156" i="10"/>
  <c r="G156" i="10"/>
  <c r="F156" i="10"/>
  <c r="E156" i="10"/>
  <c r="D156" i="10"/>
  <c r="AD155" i="10"/>
  <c r="AC155" i="10"/>
  <c r="AB155" i="10"/>
  <c r="AA155" i="10"/>
  <c r="Z155" i="10"/>
  <c r="Y155" i="10"/>
  <c r="X155" i="10"/>
  <c r="W155" i="10"/>
  <c r="V155" i="10"/>
  <c r="U155" i="10"/>
  <c r="T155" i="10"/>
  <c r="S155" i="10"/>
  <c r="R155" i="10"/>
  <c r="Q155" i="10"/>
  <c r="P155" i="10"/>
  <c r="O155" i="10"/>
  <c r="N155" i="10"/>
  <c r="M155" i="10"/>
  <c r="L155" i="10"/>
  <c r="K155" i="10"/>
  <c r="K165" i="10" s="1"/>
  <c r="J155" i="10"/>
  <c r="I155" i="10"/>
  <c r="H155" i="10"/>
  <c r="G155" i="10"/>
  <c r="F155" i="10"/>
  <c r="E155" i="10"/>
  <c r="D155" i="10"/>
  <c r="AD154" i="10"/>
  <c r="AC154" i="10"/>
  <c r="AB154" i="10"/>
  <c r="AA154" i="10"/>
  <c r="Z154" i="10"/>
  <c r="Y154" i="10"/>
  <c r="X154" i="10"/>
  <c r="W154" i="10"/>
  <c r="V154" i="10"/>
  <c r="U154" i="10"/>
  <c r="T154" i="10"/>
  <c r="S154" i="10"/>
  <c r="R154" i="10"/>
  <c r="Q154" i="10"/>
  <c r="P154" i="10"/>
  <c r="O154" i="10"/>
  <c r="N154" i="10"/>
  <c r="M154" i="10"/>
  <c r="L154" i="10"/>
  <c r="K154" i="10"/>
  <c r="K164" i="10" s="1"/>
  <c r="J154" i="10"/>
  <c r="I154" i="10"/>
  <c r="H154" i="10"/>
  <c r="G154" i="10"/>
  <c r="F154" i="10"/>
  <c r="E154" i="10"/>
  <c r="D154" i="10"/>
  <c r="AD153" i="10"/>
  <c r="AC153" i="10"/>
  <c r="AB153" i="10"/>
  <c r="AA153" i="10"/>
  <c r="Z153" i="10"/>
  <c r="Y153" i="10"/>
  <c r="X153" i="10"/>
  <c r="W153" i="10"/>
  <c r="V153" i="10"/>
  <c r="U153" i="10"/>
  <c r="T153" i="10"/>
  <c r="S153" i="10"/>
  <c r="R153" i="10"/>
  <c r="Q153" i="10"/>
  <c r="P153" i="10"/>
  <c r="O153" i="10"/>
  <c r="N153" i="10"/>
  <c r="M153" i="10"/>
  <c r="L153" i="10"/>
  <c r="K153" i="10"/>
  <c r="K163" i="10" s="1"/>
  <c r="J153" i="10"/>
  <c r="I153" i="10"/>
  <c r="H153" i="10"/>
  <c r="G153" i="10"/>
  <c r="F153" i="10"/>
  <c r="E153" i="10"/>
  <c r="D153" i="10"/>
  <c r="AD152" i="10"/>
  <c r="AC152" i="10"/>
  <c r="AB152" i="10"/>
  <c r="AA152" i="10"/>
  <c r="Z152" i="10"/>
  <c r="Y152" i="10"/>
  <c r="X152" i="10"/>
  <c r="W152" i="10"/>
  <c r="V152" i="10"/>
  <c r="U152" i="10"/>
  <c r="T152" i="10"/>
  <c r="S152" i="10"/>
  <c r="R152" i="10"/>
  <c r="Q152" i="10"/>
  <c r="P152" i="10"/>
  <c r="O152" i="10"/>
  <c r="N152" i="10"/>
  <c r="M152" i="10"/>
  <c r="L152" i="10"/>
  <c r="K152" i="10"/>
  <c r="K162" i="10" s="1"/>
  <c r="AF166" i="10" s="1"/>
  <c r="AR5" i="10" s="1"/>
  <c r="J152" i="10"/>
  <c r="I152" i="10"/>
  <c r="H152" i="10"/>
  <c r="G152" i="10"/>
  <c r="F152" i="10"/>
  <c r="E152" i="10"/>
  <c r="D152" i="10"/>
  <c r="J145" i="10"/>
  <c r="J143" i="10"/>
  <c r="AD140" i="10"/>
  <c r="AC140" i="10"/>
  <c r="AB140" i="10"/>
  <c r="AA140" i="10"/>
  <c r="Z140" i="10"/>
  <c r="Y140" i="10"/>
  <c r="X140" i="10"/>
  <c r="W140" i="10"/>
  <c r="V140" i="10"/>
  <c r="U140" i="10"/>
  <c r="T140" i="10"/>
  <c r="S140" i="10"/>
  <c r="R140" i="10"/>
  <c r="Q140" i="10"/>
  <c r="P140" i="10"/>
  <c r="O140" i="10"/>
  <c r="N140" i="10"/>
  <c r="M140" i="10"/>
  <c r="L140" i="10"/>
  <c r="K140" i="10"/>
  <c r="J140" i="10"/>
  <c r="J150" i="10" s="1"/>
  <c r="I140" i="10"/>
  <c r="H140" i="10"/>
  <c r="G140" i="10"/>
  <c r="F140" i="10"/>
  <c r="E140" i="10"/>
  <c r="D140" i="10"/>
  <c r="AD139" i="10"/>
  <c r="AC139" i="10"/>
  <c r="AB139" i="10"/>
  <c r="AA139" i="10"/>
  <c r="Z139" i="10"/>
  <c r="Y139" i="10"/>
  <c r="X139" i="10"/>
  <c r="W139" i="10"/>
  <c r="V139" i="10"/>
  <c r="U139" i="10"/>
  <c r="T139" i="10"/>
  <c r="S139" i="10"/>
  <c r="R139" i="10"/>
  <c r="Q139" i="10"/>
  <c r="P139" i="10"/>
  <c r="O139" i="10"/>
  <c r="N139" i="10"/>
  <c r="M139" i="10"/>
  <c r="L139" i="10"/>
  <c r="K139" i="10"/>
  <c r="J139" i="10"/>
  <c r="J149" i="10" s="1"/>
  <c r="I139" i="10"/>
  <c r="H139" i="10"/>
  <c r="G139" i="10"/>
  <c r="F139" i="10"/>
  <c r="E139" i="10"/>
  <c r="D139" i="10"/>
  <c r="AD138" i="10"/>
  <c r="AC138" i="10"/>
  <c r="AB138" i="10"/>
  <c r="AA138" i="10"/>
  <c r="Z138" i="10"/>
  <c r="Y138" i="10"/>
  <c r="X138" i="10"/>
  <c r="W138" i="10"/>
  <c r="V138" i="10"/>
  <c r="U138" i="10"/>
  <c r="T138" i="10"/>
  <c r="S138" i="10"/>
  <c r="R138" i="10"/>
  <c r="Q138" i="10"/>
  <c r="P138" i="10"/>
  <c r="O138" i="10"/>
  <c r="N138" i="10"/>
  <c r="M138" i="10"/>
  <c r="L138" i="10"/>
  <c r="K138" i="10"/>
  <c r="J138" i="10"/>
  <c r="J148" i="10" s="1"/>
  <c r="I138" i="10"/>
  <c r="H138" i="10"/>
  <c r="G138" i="10"/>
  <c r="F138" i="10"/>
  <c r="E138" i="10"/>
  <c r="D138" i="10"/>
  <c r="AD137" i="10"/>
  <c r="AC137" i="10"/>
  <c r="AB137" i="10"/>
  <c r="AA137" i="10"/>
  <c r="Z137" i="10"/>
  <c r="Y137" i="10"/>
  <c r="X137" i="10"/>
  <c r="W137" i="10"/>
  <c r="V137" i="10"/>
  <c r="U137" i="10"/>
  <c r="T137" i="10"/>
  <c r="S137" i="10"/>
  <c r="R137" i="10"/>
  <c r="Q137" i="10"/>
  <c r="P137" i="10"/>
  <c r="O137" i="10"/>
  <c r="N137" i="10"/>
  <c r="M137" i="10"/>
  <c r="L137" i="10"/>
  <c r="K137" i="10"/>
  <c r="J137" i="10"/>
  <c r="J147" i="10" s="1"/>
  <c r="I137" i="10"/>
  <c r="H137" i="10"/>
  <c r="G137" i="10"/>
  <c r="F137" i="10"/>
  <c r="E137" i="10"/>
  <c r="D137" i="10"/>
  <c r="AD136" i="10"/>
  <c r="AC136" i="10"/>
  <c r="AB136" i="10"/>
  <c r="AA136" i="10"/>
  <c r="Z136" i="10"/>
  <c r="Y136" i="10"/>
  <c r="X136" i="10"/>
  <c r="W136" i="10"/>
  <c r="V136" i="10"/>
  <c r="U136" i="10"/>
  <c r="T136" i="10"/>
  <c r="S136" i="10"/>
  <c r="R136" i="10"/>
  <c r="Q136" i="10"/>
  <c r="P136" i="10"/>
  <c r="O136" i="10"/>
  <c r="N136" i="10"/>
  <c r="M136" i="10"/>
  <c r="L136" i="10"/>
  <c r="K136" i="10"/>
  <c r="J136" i="10"/>
  <c r="J146" i="10" s="1"/>
  <c r="I136" i="10"/>
  <c r="H136" i="10"/>
  <c r="G136" i="10"/>
  <c r="F136" i="10"/>
  <c r="E136" i="10"/>
  <c r="D136" i="10"/>
  <c r="AD135" i="10"/>
  <c r="AC135" i="10"/>
  <c r="AB135" i="10"/>
  <c r="AA135" i="10"/>
  <c r="Z135" i="10"/>
  <c r="Y135" i="10"/>
  <c r="X135" i="10"/>
  <c r="W135" i="10"/>
  <c r="V135" i="10"/>
  <c r="U135" i="10"/>
  <c r="T135" i="10"/>
  <c r="S135" i="10"/>
  <c r="R135" i="10"/>
  <c r="Q135" i="10"/>
  <c r="P135" i="10"/>
  <c r="O135" i="10"/>
  <c r="N135" i="10"/>
  <c r="M135" i="10"/>
  <c r="L135" i="10"/>
  <c r="K135" i="10"/>
  <c r="J135" i="10"/>
  <c r="I135" i="10"/>
  <c r="H135" i="10"/>
  <c r="G135" i="10"/>
  <c r="F135" i="10"/>
  <c r="E135" i="10"/>
  <c r="D135" i="10"/>
  <c r="AD134" i="10"/>
  <c r="AC134" i="10"/>
  <c r="AB134" i="10"/>
  <c r="AA134" i="10"/>
  <c r="Z134" i="10"/>
  <c r="Y134" i="10"/>
  <c r="X134" i="10"/>
  <c r="W134" i="10"/>
  <c r="V134" i="10"/>
  <c r="U134" i="10"/>
  <c r="T134" i="10"/>
  <c r="S134" i="10"/>
  <c r="R134" i="10"/>
  <c r="Q134" i="10"/>
  <c r="P134" i="10"/>
  <c r="O134" i="10"/>
  <c r="N134" i="10"/>
  <c r="M134" i="10"/>
  <c r="L134" i="10"/>
  <c r="K134" i="10"/>
  <c r="J134" i="10"/>
  <c r="J144" i="10" s="1"/>
  <c r="I134" i="10"/>
  <c r="H134" i="10"/>
  <c r="G134" i="10"/>
  <c r="F134" i="10"/>
  <c r="E134" i="10"/>
  <c r="D134" i="10"/>
  <c r="AD133" i="10"/>
  <c r="AC133" i="10"/>
  <c r="AB133" i="10"/>
  <c r="AA133" i="10"/>
  <c r="Z133" i="10"/>
  <c r="Y133" i="10"/>
  <c r="X133" i="10"/>
  <c r="W133" i="10"/>
  <c r="V133" i="10"/>
  <c r="U133" i="10"/>
  <c r="T133" i="10"/>
  <c r="S133" i="10"/>
  <c r="R133" i="10"/>
  <c r="Q133" i="10"/>
  <c r="P133" i="10"/>
  <c r="O133" i="10"/>
  <c r="N133" i="10"/>
  <c r="M133" i="10"/>
  <c r="L133" i="10"/>
  <c r="K133" i="10"/>
  <c r="J133" i="10"/>
  <c r="I133" i="10"/>
  <c r="H133" i="10"/>
  <c r="G133" i="10"/>
  <c r="F133" i="10"/>
  <c r="E133" i="10"/>
  <c r="D133" i="10"/>
  <c r="AD132" i="10"/>
  <c r="AC132" i="10"/>
  <c r="AB132" i="10"/>
  <c r="AA132" i="10"/>
  <c r="Z132" i="10"/>
  <c r="Y132" i="10"/>
  <c r="X132" i="10"/>
  <c r="W132" i="10"/>
  <c r="V132" i="10"/>
  <c r="U132" i="10"/>
  <c r="T132" i="10"/>
  <c r="S132" i="10"/>
  <c r="R132" i="10"/>
  <c r="Q132" i="10"/>
  <c r="P132" i="10"/>
  <c r="O132" i="10"/>
  <c r="N132" i="10"/>
  <c r="M132" i="10"/>
  <c r="L132" i="10"/>
  <c r="K132" i="10"/>
  <c r="J132" i="10"/>
  <c r="J142" i="10" s="1"/>
  <c r="AF145" i="10" s="1"/>
  <c r="AQ5" i="10" s="1"/>
  <c r="I132" i="10"/>
  <c r="H132" i="10"/>
  <c r="G132" i="10"/>
  <c r="F132" i="10"/>
  <c r="E132" i="10"/>
  <c r="D132" i="10"/>
  <c r="I129" i="10"/>
  <c r="I127" i="10"/>
  <c r="I125" i="10"/>
  <c r="AD120" i="10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I130" i="10" s="1"/>
  <c r="H120" i="10"/>
  <c r="G120" i="10"/>
  <c r="F120" i="10"/>
  <c r="E120" i="10"/>
  <c r="D120" i="10"/>
  <c r="AD119" i="10"/>
  <c r="AC119" i="10"/>
  <c r="AB119" i="10"/>
  <c r="AA119" i="10"/>
  <c r="Z119" i="10"/>
  <c r="Y119" i="10"/>
  <c r="X119" i="10"/>
  <c r="W119" i="10"/>
  <c r="V119" i="10"/>
  <c r="U119" i="10"/>
  <c r="T119" i="10"/>
  <c r="S119" i="10"/>
  <c r="R119" i="10"/>
  <c r="Q119" i="10"/>
  <c r="P119" i="10"/>
  <c r="O119" i="10"/>
  <c r="N119" i="10"/>
  <c r="M119" i="10"/>
  <c r="L119" i="10"/>
  <c r="K119" i="10"/>
  <c r="J119" i="10"/>
  <c r="I119" i="10"/>
  <c r="H119" i="10"/>
  <c r="G119" i="10"/>
  <c r="F119" i="10"/>
  <c r="E119" i="10"/>
  <c r="D119" i="10"/>
  <c r="AD118" i="10"/>
  <c r="AC118" i="10"/>
  <c r="AB118" i="10"/>
  <c r="AA118" i="10"/>
  <c r="Z118" i="10"/>
  <c r="Y118" i="10"/>
  <c r="X118" i="10"/>
  <c r="W118" i="10"/>
  <c r="V118" i="10"/>
  <c r="U118" i="10"/>
  <c r="T118" i="10"/>
  <c r="S118" i="10"/>
  <c r="R118" i="10"/>
  <c r="Q118" i="10"/>
  <c r="P118" i="10"/>
  <c r="O118" i="10"/>
  <c r="N118" i="10"/>
  <c r="M118" i="10"/>
  <c r="L118" i="10"/>
  <c r="K118" i="10"/>
  <c r="J118" i="10"/>
  <c r="I118" i="10"/>
  <c r="I128" i="10" s="1"/>
  <c r="H118" i="10"/>
  <c r="G118" i="10"/>
  <c r="F118" i="10"/>
  <c r="E118" i="10"/>
  <c r="D118" i="10"/>
  <c r="AD117" i="10"/>
  <c r="AC117" i="10"/>
  <c r="AB117" i="10"/>
  <c r="AA117" i="10"/>
  <c r="Z117" i="10"/>
  <c r="Y117" i="10"/>
  <c r="X117" i="10"/>
  <c r="W117" i="10"/>
  <c r="V117" i="10"/>
  <c r="U117" i="10"/>
  <c r="T117" i="10"/>
  <c r="S117" i="10"/>
  <c r="R117" i="10"/>
  <c r="Q117" i="10"/>
  <c r="P117" i="10"/>
  <c r="O117" i="10"/>
  <c r="N117" i="10"/>
  <c r="M117" i="10"/>
  <c r="L117" i="10"/>
  <c r="K117" i="10"/>
  <c r="J117" i="10"/>
  <c r="I117" i="10"/>
  <c r="H117" i="10"/>
  <c r="G117" i="10"/>
  <c r="F117" i="10"/>
  <c r="E117" i="10"/>
  <c r="D117" i="10"/>
  <c r="AD116" i="10"/>
  <c r="AC116" i="10"/>
  <c r="AB116" i="10"/>
  <c r="AA116" i="10"/>
  <c r="Z116" i="10"/>
  <c r="Y116" i="10"/>
  <c r="X116" i="10"/>
  <c r="W116" i="10"/>
  <c r="V116" i="10"/>
  <c r="U116" i="10"/>
  <c r="T116" i="10"/>
  <c r="S116" i="10"/>
  <c r="R116" i="10"/>
  <c r="Q116" i="10"/>
  <c r="P116" i="10"/>
  <c r="O116" i="10"/>
  <c r="N116" i="10"/>
  <c r="M116" i="10"/>
  <c r="L116" i="10"/>
  <c r="K116" i="10"/>
  <c r="J116" i="10"/>
  <c r="I116" i="10"/>
  <c r="I126" i="10" s="1"/>
  <c r="H116" i="10"/>
  <c r="G116" i="10"/>
  <c r="F116" i="10"/>
  <c r="E116" i="10"/>
  <c r="D116" i="10"/>
  <c r="AD115" i="10"/>
  <c r="AC115" i="10"/>
  <c r="AB115" i="10"/>
  <c r="AA115" i="10"/>
  <c r="Z115" i="10"/>
  <c r="Y115" i="10"/>
  <c r="X115" i="10"/>
  <c r="W115" i="10"/>
  <c r="V115" i="10"/>
  <c r="U115" i="10"/>
  <c r="T115" i="10"/>
  <c r="S115" i="10"/>
  <c r="R115" i="10"/>
  <c r="Q115" i="10"/>
  <c r="P115" i="10"/>
  <c r="O115" i="10"/>
  <c r="N115" i="10"/>
  <c r="M115" i="10"/>
  <c r="L115" i="10"/>
  <c r="K115" i="10"/>
  <c r="J115" i="10"/>
  <c r="I115" i="10"/>
  <c r="H115" i="10"/>
  <c r="G115" i="10"/>
  <c r="F115" i="10"/>
  <c r="E115" i="10"/>
  <c r="D115" i="10"/>
  <c r="AD114" i="10"/>
  <c r="AC114" i="10"/>
  <c r="AB114" i="10"/>
  <c r="AA114" i="10"/>
  <c r="Z114" i="10"/>
  <c r="Y114" i="10"/>
  <c r="X114" i="10"/>
  <c r="W114" i="10"/>
  <c r="V114" i="10"/>
  <c r="U114" i="10"/>
  <c r="T114" i="10"/>
  <c r="S114" i="10"/>
  <c r="R114" i="10"/>
  <c r="Q114" i="10"/>
  <c r="P114" i="10"/>
  <c r="O114" i="10"/>
  <c r="N114" i="10"/>
  <c r="M114" i="10"/>
  <c r="L114" i="10"/>
  <c r="K114" i="10"/>
  <c r="J114" i="10"/>
  <c r="I114" i="10"/>
  <c r="I124" i="10" s="1"/>
  <c r="H114" i="10"/>
  <c r="G114" i="10"/>
  <c r="F114" i="10"/>
  <c r="E114" i="10"/>
  <c r="D114" i="10"/>
  <c r="AD113" i="10"/>
  <c r="AC113" i="10"/>
  <c r="AB113" i="10"/>
  <c r="AA113" i="10"/>
  <c r="Z113" i="10"/>
  <c r="Y113" i="10"/>
  <c r="X113" i="10"/>
  <c r="W113" i="10"/>
  <c r="V113" i="10"/>
  <c r="U113" i="10"/>
  <c r="T113" i="10"/>
  <c r="S113" i="10"/>
  <c r="R113" i="10"/>
  <c r="Q113" i="10"/>
  <c r="P113" i="10"/>
  <c r="O113" i="10"/>
  <c r="N113" i="10"/>
  <c r="M113" i="10"/>
  <c r="L113" i="10"/>
  <c r="K113" i="10"/>
  <c r="J113" i="10"/>
  <c r="I113" i="10"/>
  <c r="I123" i="10" s="1"/>
  <c r="H113" i="10"/>
  <c r="G113" i="10"/>
  <c r="F113" i="10"/>
  <c r="E113" i="10"/>
  <c r="D113" i="10"/>
  <c r="AD112" i="10"/>
  <c r="AC112" i="10"/>
  <c r="AB112" i="10"/>
  <c r="AA112" i="10"/>
  <c r="Z112" i="10"/>
  <c r="Y112" i="10"/>
  <c r="X112" i="10"/>
  <c r="W112" i="10"/>
  <c r="V112" i="10"/>
  <c r="U112" i="10"/>
  <c r="T112" i="10"/>
  <c r="S112" i="10"/>
  <c r="R112" i="10"/>
  <c r="Q112" i="10"/>
  <c r="P112" i="10"/>
  <c r="O112" i="10"/>
  <c r="N112" i="10"/>
  <c r="M112" i="10"/>
  <c r="L112" i="10"/>
  <c r="K112" i="10"/>
  <c r="J112" i="10"/>
  <c r="I112" i="10"/>
  <c r="I122" i="10" s="1"/>
  <c r="H112" i="10"/>
  <c r="G112" i="10"/>
  <c r="F112" i="10"/>
  <c r="E112" i="10"/>
  <c r="D112" i="10"/>
  <c r="H104" i="10"/>
  <c r="H102" i="10"/>
  <c r="AD98" i="10"/>
  <c r="AC98" i="10"/>
  <c r="AB98" i="10"/>
  <c r="AA98" i="10"/>
  <c r="Z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M98" i="10"/>
  <c r="L98" i="10"/>
  <c r="K98" i="10"/>
  <c r="J98" i="10"/>
  <c r="I98" i="10"/>
  <c r="H98" i="10"/>
  <c r="H109" i="10" s="1"/>
  <c r="G98" i="10"/>
  <c r="F98" i="10"/>
  <c r="E98" i="10"/>
  <c r="D98" i="10"/>
  <c r="AD97" i="10"/>
  <c r="AC97" i="10"/>
  <c r="AB97" i="10"/>
  <c r="AA97" i="10"/>
  <c r="Z97" i="10"/>
  <c r="Y97" i="10"/>
  <c r="X97" i="10"/>
  <c r="W97" i="10"/>
  <c r="V97" i="10"/>
  <c r="U97" i="10"/>
  <c r="T97" i="10"/>
  <c r="S97" i="10"/>
  <c r="R97" i="10"/>
  <c r="Q97" i="10"/>
  <c r="P97" i="10"/>
  <c r="O97" i="10"/>
  <c r="N97" i="10"/>
  <c r="M97" i="10"/>
  <c r="L97" i="10"/>
  <c r="K97" i="10"/>
  <c r="J97" i="10"/>
  <c r="I97" i="10"/>
  <c r="H97" i="10"/>
  <c r="H108" i="10" s="1"/>
  <c r="G97" i="10"/>
  <c r="F97" i="10"/>
  <c r="E97" i="10"/>
  <c r="D97" i="10"/>
  <c r="AD96" i="10"/>
  <c r="AC96" i="10"/>
  <c r="AB96" i="10"/>
  <c r="AA96" i="10"/>
  <c r="Z96" i="10"/>
  <c r="Y96" i="10"/>
  <c r="X96" i="10"/>
  <c r="W96" i="10"/>
  <c r="V96" i="10"/>
  <c r="U96" i="10"/>
  <c r="T96" i="10"/>
  <c r="S96" i="10"/>
  <c r="R96" i="10"/>
  <c r="Q96" i="10"/>
  <c r="P96" i="10"/>
  <c r="O96" i="10"/>
  <c r="N96" i="10"/>
  <c r="M96" i="10"/>
  <c r="L96" i="10"/>
  <c r="K96" i="10"/>
  <c r="J96" i="10"/>
  <c r="I96" i="10"/>
  <c r="H96" i="10"/>
  <c r="H107" i="10" s="1"/>
  <c r="G96" i="10"/>
  <c r="F96" i="10"/>
  <c r="E96" i="10"/>
  <c r="D96" i="10"/>
  <c r="AD95" i="10"/>
  <c r="AC95" i="10"/>
  <c r="AB95" i="10"/>
  <c r="AA95" i="10"/>
  <c r="Z95" i="10"/>
  <c r="Y95" i="10"/>
  <c r="X95" i="10"/>
  <c r="W95" i="10"/>
  <c r="V95" i="10"/>
  <c r="U95" i="10"/>
  <c r="T95" i="10"/>
  <c r="S95" i="10"/>
  <c r="R95" i="10"/>
  <c r="Q95" i="10"/>
  <c r="P95" i="10"/>
  <c r="O95" i="10"/>
  <c r="N95" i="10"/>
  <c r="M95" i="10"/>
  <c r="L95" i="10"/>
  <c r="K95" i="10"/>
  <c r="J95" i="10"/>
  <c r="I95" i="10"/>
  <c r="H95" i="10"/>
  <c r="H106" i="10" s="1"/>
  <c r="G95" i="10"/>
  <c r="F95" i="10"/>
  <c r="E95" i="10"/>
  <c r="D95" i="10"/>
  <c r="AD94" i="10"/>
  <c r="AC94" i="10"/>
  <c r="AB94" i="10"/>
  <c r="AA94" i="10"/>
  <c r="Z94" i="10"/>
  <c r="Y94" i="10"/>
  <c r="X94" i="10"/>
  <c r="W94" i="10"/>
  <c r="V94" i="10"/>
  <c r="U94" i="10"/>
  <c r="T94" i="10"/>
  <c r="S94" i="10"/>
  <c r="R94" i="10"/>
  <c r="Q94" i="10"/>
  <c r="P94" i="10"/>
  <c r="O94" i="10"/>
  <c r="N94" i="10"/>
  <c r="M94" i="10"/>
  <c r="L94" i="10"/>
  <c r="K94" i="10"/>
  <c r="J94" i="10"/>
  <c r="I94" i="10"/>
  <c r="H94" i="10"/>
  <c r="H105" i="10" s="1"/>
  <c r="G94" i="10"/>
  <c r="F94" i="10"/>
  <c r="E94" i="10"/>
  <c r="D94" i="10"/>
  <c r="AD93" i="10"/>
  <c r="AC93" i="10"/>
  <c r="AB93" i="10"/>
  <c r="AA93" i="10"/>
  <c r="Z93" i="10"/>
  <c r="Y93" i="10"/>
  <c r="X93" i="10"/>
  <c r="W93" i="10"/>
  <c r="V93" i="10"/>
  <c r="U93" i="10"/>
  <c r="T93" i="10"/>
  <c r="S93" i="10"/>
  <c r="R93" i="10"/>
  <c r="Q93" i="10"/>
  <c r="P93" i="10"/>
  <c r="O93" i="10"/>
  <c r="N93" i="10"/>
  <c r="M93" i="10"/>
  <c r="L93" i="10"/>
  <c r="K93" i="10"/>
  <c r="J93" i="10"/>
  <c r="I93" i="10"/>
  <c r="H93" i="10"/>
  <c r="G93" i="10"/>
  <c r="F93" i="10"/>
  <c r="E93" i="10"/>
  <c r="D93" i="10"/>
  <c r="AD92" i="10"/>
  <c r="AC92" i="10"/>
  <c r="AB92" i="10"/>
  <c r="AA92" i="10"/>
  <c r="Z92" i="10"/>
  <c r="Y92" i="10"/>
  <c r="X92" i="10"/>
  <c r="W92" i="10"/>
  <c r="V92" i="10"/>
  <c r="U92" i="10"/>
  <c r="T92" i="10"/>
  <c r="S92" i="10"/>
  <c r="R92" i="10"/>
  <c r="Q92" i="10"/>
  <c r="P92" i="10"/>
  <c r="O92" i="10"/>
  <c r="N92" i="10"/>
  <c r="M92" i="10"/>
  <c r="L92" i="10"/>
  <c r="K92" i="10"/>
  <c r="J92" i="10"/>
  <c r="I92" i="10"/>
  <c r="H92" i="10"/>
  <c r="H103" i="10" s="1"/>
  <c r="G92" i="10"/>
  <c r="F92" i="10"/>
  <c r="E92" i="10"/>
  <c r="D92" i="10"/>
  <c r="AD91" i="10"/>
  <c r="AC91" i="10"/>
  <c r="AB91" i="10"/>
  <c r="AA91" i="10"/>
  <c r="Z91" i="10"/>
  <c r="Y91" i="10"/>
  <c r="X91" i="10"/>
  <c r="W91" i="10"/>
  <c r="V91" i="10"/>
  <c r="U91" i="10"/>
  <c r="T91" i="10"/>
  <c r="S91" i="10"/>
  <c r="R91" i="10"/>
  <c r="Q91" i="10"/>
  <c r="P91" i="10"/>
  <c r="O91" i="10"/>
  <c r="N91" i="10"/>
  <c r="M91" i="10"/>
  <c r="L91" i="10"/>
  <c r="K91" i="10"/>
  <c r="J91" i="10"/>
  <c r="I91" i="10"/>
  <c r="H91" i="10"/>
  <c r="G91" i="10"/>
  <c r="F91" i="10"/>
  <c r="E91" i="10"/>
  <c r="D91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H101" i="10" s="1"/>
  <c r="G90" i="10"/>
  <c r="F90" i="10"/>
  <c r="E90" i="10"/>
  <c r="D90" i="10"/>
  <c r="G86" i="10"/>
  <c r="G84" i="10"/>
  <c r="G82" i="10"/>
  <c r="G80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G87" i="10" s="1"/>
  <c r="F77" i="10"/>
  <c r="E77" i="10"/>
  <c r="D77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G85" i="10" s="1"/>
  <c r="F75" i="10"/>
  <c r="E75" i="10"/>
  <c r="D75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G83" i="10" s="1"/>
  <c r="F73" i="10"/>
  <c r="E73" i="10"/>
  <c r="D73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G81" i="10" s="1"/>
  <c r="F71" i="10"/>
  <c r="E71" i="10"/>
  <c r="D71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G79" i="10" s="1"/>
  <c r="AF79" i="10" s="1"/>
  <c r="AN5" i="10" s="1"/>
  <c r="F69" i="10"/>
  <c r="E69" i="10"/>
  <c r="D69" i="10"/>
  <c r="F60" i="10"/>
  <c r="F58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F65" i="10" s="1"/>
  <c r="E54" i="10"/>
  <c r="D54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F64" i="10" s="1"/>
  <c r="E53" i="10"/>
  <c r="D53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F63" i="10" s="1"/>
  <c r="E52" i="10"/>
  <c r="D52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F62" i="10" s="1"/>
  <c r="E51" i="10"/>
  <c r="D51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F61" i="10" s="1"/>
  <c r="E50" i="10"/>
  <c r="D50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F59" i="10" s="1"/>
  <c r="E48" i="10"/>
  <c r="D48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D46" i="10"/>
  <c r="AC46" i="10"/>
  <c r="AB46" i="10"/>
  <c r="AA46" i="10"/>
  <c r="Z46" i="10"/>
  <c r="Y46" i="10"/>
  <c r="X46" i="10"/>
  <c r="W46" i="10"/>
  <c r="V46" i="10"/>
  <c r="U46" i="10"/>
  <c r="T46" i="10"/>
  <c r="S46" i="10"/>
  <c r="R46" i="10"/>
  <c r="Q46" i="10"/>
  <c r="P46" i="10"/>
  <c r="O46" i="10"/>
  <c r="N46" i="10"/>
  <c r="M46" i="10"/>
  <c r="L46" i="10"/>
  <c r="K46" i="10"/>
  <c r="J46" i="10"/>
  <c r="I46" i="10"/>
  <c r="H46" i="10"/>
  <c r="G46" i="10"/>
  <c r="F46" i="10"/>
  <c r="F57" i="10" s="1"/>
  <c r="E46" i="10"/>
  <c r="D46" i="10"/>
  <c r="E43" i="10"/>
  <c r="E41" i="10"/>
  <c r="E39" i="10"/>
  <c r="E37" i="10"/>
  <c r="AD34" i="10"/>
  <c r="AC34" i="10"/>
  <c r="AB34" i="10"/>
  <c r="AA34" i="10"/>
  <c r="Z34" i="10"/>
  <c r="Y34" i="10"/>
  <c r="X34" i="10"/>
  <c r="W34" i="10"/>
  <c r="V34" i="10"/>
  <c r="U34" i="10"/>
  <c r="T34" i="10"/>
  <c r="S34" i="10"/>
  <c r="R34" i="10"/>
  <c r="Q34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E44" i="10" s="1"/>
  <c r="D34" i="10"/>
  <c r="AD33" i="10"/>
  <c r="AC33" i="10"/>
  <c r="AB33" i="10"/>
  <c r="AA33" i="10"/>
  <c r="Z33" i="10"/>
  <c r="Y33" i="10"/>
  <c r="X33" i="10"/>
  <c r="W33" i="10"/>
  <c r="V33" i="10"/>
  <c r="U33" i="10"/>
  <c r="T33" i="10"/>
  <c r="S33" i="10"/>
  <c r="R33" i="10"/>
  <c r="Q33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AD32" i="10"/>
  <c r="AC32" i="10"/>
  <c r="AB32" i="10"/>
  <c r="AA32" i="10"/>
  <c r="Z32" i="10"/>
  <c r="Y32" i="10"/>
  <c r="X32" i="10"/>
  <c r="W32" i="10"/>
  <c r="V32" i="10"/>
  <c r="U32" i="10"/>
  <c r="T32" i="10"/>
  <c r="S32" i="10"/>
  <c r="R32" i="10"/>
  <c r="Q32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E42" i="10" s="1"/>
  <c r="D32" i="10"/>
  <c r="AD31" i="10"/>
  <c r="AC31" i="10"/>
  <c r="AB31" i="10"/>
  <c r="AA31" i="10"/>
  <c r="Z31" i="10"/>
  <c r="Y31" i="10"/>
  <c r="X31" i="10"/>
  <c r="W31" i="10"/>
  <c r="V31" i="10"/>
  <c r="U31" i="10"/>
  <c r="T31" i="10"/>
  <c r="S31" i="10"/>
  <c r="R31" i="10"/>
  <c r="Q31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AD30" i="10"/>
  <c r="AC30" i="10"/>
  <c r="AB30" i="10"/>
  <c r="AA30" i="10"/>
  <c r="Z30" i="10"/>
  <c r="Y30" i="10"/>
  <c r="X30" i="10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E40" i="10" s="1"/>
  <c r="D30" i="10"/>
  <c r="AD29" i="10"/>
  <c r="AC29" i="10"/>
  <c r="AB29" i="10"/>
  <c r="AA29" i="10"/>
  <c r="Z29" i="10"/>
  <c r="Y29" i="10"/>
  <c r="X29" i="10"/>
  <c r="W29" i="10"/>
  <c r="V29" i="10"/>
  <c r="U29" i="10"/>
  <c r="T29" i="10"/>
  <c r="S29" i="10"/>
  <c r="R29" i="10"/>
  <c r="Q29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AD28" i="10"/>
  <c r="AC28" i="10"/>
  <c r="AB28" i="10"/>
  <c r="AA28" i="10"/>
  <c r="Z28" i="10"/>
  <c r="Y28" i="10"/>
  <c r="X28" i="10"/>
  <c r="W28" i="10"/>
  <c r="V28" i="10"/>
  <c r="U28" i="10"/>
  <c r="T28" i="10"/>
  <c r="S28" i="10"/>
  <c r="R28" i="10"/>
  <c r="Q28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E38" i="10" s="1"/>
  <c r="D28" i="10"/>
  <c r="AD27" i="10"/>
  <c r="AC27" i="10"/>
  <c r="AB27" i="10"/>
  <c r="AA27" i="10"/>
  <c r="Z27" i="10"/>
  <c r="Y27" i="10"/>
  <c r="X27" i="10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AD26" i="10"/>
  <c r="AC26" i="10"/>
  <c r="AB26" i="10"/>
  <c r="AA26" i="10"/>
  <c r="Z26" i="10"/>
  <c r="Y26" i="10"/>
  <c r="X26" i="10"/>
  <c r="W26" i="10"/>
  <c r="V26" i="10"/>
  <c r="U26" i="10"/>
  <c r="T26" i="10"/>
  <c r="S26" i="10"/>
  <c r="R26" i="10"/>
  <c r="Q26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E36" i="10" s="1"/>
  <c r="AF36" i="10" s="1"/>
  <c r="AL5" i="10" s="1"/>
  <c r="D26" i="10"/>
  <c r="D18" i="10"/>
  <c r="D16" i="10"/>
  <c r="AD13" i="10"/>
  <c r="AC13" i="10"/>
  <c r="AB13" i="10"/>
  <c r="AA13" i="10"/>
  <c r="Z13" i="10"/>
  <c r="Y13" i="10"/>
  <c r="X13" i="10"/>
  <c r="W13" i="10"/>
  <c r="V13" i="10"/>
  <c r="U13" i="10"/>
  <c r="T13" i="10"/>
  <c r="S13" i="10"/>
  <c r="R13" i="10"/>
  <c r="Q13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D23" i="10" s="1"/>
  <c r="AD12" i="10"/>
  <c r="AC12" i="10"/>
  <c r="AB12" i="10"/>
  <c r="AA12" i="10"/>
  <c r="Z12" i="10"/>
  <c r="Y12" i="10"/>
  <c r="X12" i="10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D22" i="10" s="1"/>
  <c r="AD11" i="10"/>
  <c r="AC11" i="10"/>
  <c r="AB11" i="10"/>
  <c r="AA11" i="10"/>
  <c r="Z11" i="10"/>
  <c r="Y11" i="10"/>
  <c r="X11" i="10"/>
  <c r="W11" i="10"/>
  <c r="V11" i="10"/>
  <c r="U11" i="10"/>
  <c r="T11" i="10"/>
  <c r="S11" i="10"/>
  <c r="R11" i="10"/>
  <c r="Q11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D21" i="10" s="1"/>
  <c r="AD10" i="10"/>
  <c r="AC10" i="10"/>
  <c r="AB10" i="10"/>
  <c r="AA10" i="10"/>
  <c r="Z10" i="10"/>
  <c r="Y10" i="10"/>
  <c r="X10" i="10"/>
  <c r="W10" i="10"/>
  <c r="V10" i="10"/>
  <c r="U10" i="10"/>
  <c r="T10" i="10"/>
  <c r="S10" i="10"/>
  <c r="R10" i="10"/>
  <c r="Q10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D20" i="10" s="1"/>
  <c r="AD9" i="10"/>
  <c r="AC9" i="10"/>
  <c r="AB9" i="10"/>
  <c r="AA9" i="10"/>
  <c r="Z9" i="10"/>
  <c r="Y9" i="10"/>
  <c r="X9" i="10"/>
  <c r="W9" i="10"/>
  <c r="V9" i="10"/>
  <c r="U9" i="10"/>
  <c r="T9" i="10"/>
  <c r="S9" i="10"/>
  <c r="R9" i="10"/>
  <c r="Q9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D19" i="10" s="1"/>
  <c r="AD8" i="10"/>
  <c r="AC8" i="10"/>
  <c r="AB8" i="10"/>
  <c r="AA8" i="10"/>
  <c r="Z8" i="10"/>
  <c r="Y8" i="10"/>
  <c r="X8" i="10"/>
  <c r="W8" i="10"/>
  <c r="V8" i="10"/>
  <c r="U8" i="10"/>
  <c r="T8" i="10"/>
  <c r="S8" i="10"/>
  <c r="R8" i="10"/>
  <c r="Q8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AD7" i="10"/>
  <c r="AC7" i="10"/>
  <c r="AB7" i="10"/>
  <c r="AA7" i="10"/>
  <c r="Z7" i="10"/>
  <c r="Y7" i="10"/>
  <c r="X7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D17" i="10" s="1"/>
  <c r="AD6" i="10"/>
  <c r="AC6" i="10"/>
  <c r="AB6" i="10"/>
  <c r="AA6" i="10"/>
  <c r="Z6" i="10"/>
  <c r="Y6" i="10"/>
  <c r="X6" i="10"/>
  <c r="W6" i="10"/>
  <c r="V6" i="10"/>
  <c r="U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BK5" i="10"/>
  <c r="BJ5" i="10"/>
  <c r="BI5" i="10"/>
  <c r="BH5" i="10"/>
  <c r="BG5" i="10"/>
  <c r="BF5" i="10"/>
  <c r="BE5" i="10"/>
  <c r="BD5" i="10"/>
  <c r="BC5" i="10"/>
  <c r="BB5" i="10"/>
  <c r="BA5" i="10"/>
  <c r="AZ5" i="10"/>
  <c r="AY5" i="10"/>
  <c r="AW5" i="10"/>
  <c r="AD5" i="10"/>
  <c r="AC5" i="10"/>
  <c r="AB5" i="10"/>
  <c r="AA5" i="10"/>
  <c r="Z5" i="10"/>
  <c r="Y5" i="10"/>
  <c r="X5" i="10"/>
  <c r="W5" i="10"/>
  <c r="V5" i="10"/>
  <c r="U5" i="10"/>
  <c r="T5" i="10"/>
  <c r="S5" i="10"/>
  <c r="R5" i="10"/>
  <c r="Q5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D15" i="10" s="1"/>
  <c r="B5" i="7"/>
  <c r="C5" i="7"/>
  <c r="D5" i="7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D559" i="9"/>
  <c r="AD569" i="9" s="1"/>
  <c r="AC559" i="9"/>
  <c r="AB559" i="9"/>
  <c r="AA559" i="9"/>
  <c r="Z559" i="9"/>
  <c r="Y559" i="9"/>
  <c r="X559" i="9"/>
  <c r="W559" i="9"/>
  <c r="V559" i="9"/>
  <c r="U559" i="9"/>
  <c r="T559" i="9"/>
  <c r="S559" i="9"/>
  <c r="R559" i="9"/>
  <c r="Q559" i="9"/>
  <c r="P559" i="9"/>
  <c r="O559" i="9"/>
  <c r="N559" i="9"/>
  <c r="M559" i="9"/>
  <c r="L559" i="9"/>
  <c r="K559" i="9"/>
  <c r="J559" i="9"/>
  <c r="I559" i="9"/>
  <c r="H559" i="9"/>
  <c r="G559" i="9"/>
  <c r="F559" i="9"/>
  <c r="E559" i="9"/>
  <c r="D559" i="9"/>
  <c r="AD558" i="9"/>
  <c r="AD568" i="9" s="1"/>
  <c r="AC558" i="9"/>
  <c r="AB558" i="9"/>
  <c r="AA558" i="9"/>
  <c r="Z558" i="9"/>
  <c r="Y558" i="9"/>
  <c r="X558" i="9"/>
  <c r="W558" i="9"/>
  <c r="V558" i="9"/>
  <c r="U558" i="9"/>
  <c r="T558" i="9"/>
  <c r="S558" i="9"/>
  <c r="R558" i="9"/>
  <c r="Q558" i="9"/>
  <c r="P558" i="9"/>
  <c r="O558" i="9"/>
  <c r="N558" i="9"/>
  <c r="M558" i="9"/>
  <c r="L558" i="9"/>
  <c r="K558" i="9"/>
  <c r="J558" i="9"/>
  <c r="I558" i="9"/>
  <c r="H558" i="9"/>
  <c r="G558" i="9"/>
  <c r="F558" i="9"/>
  <c r="E558" i="9"/>
  <c r="D558" i="9"/>
  <c r="AD557" i="9"/>
  <c r="AD567" i="9" s="1"/>
  <c r="AC557" i="9"/>
  <c r="AB557" i="9"/>
  <c r="AA557" i="9"/>
  <c r="Z557" i="9"/>
  <c r="Y557" i="9"/>
  <c r="X557" i="9"/>
  <c r="W557" i="9"/>
  <c r="V557" i="9"/>
  <c r="U557" i="9"/>
  <c r="T557" i="9"/>
  <c r="S557" i="9"/>
  <c r="R557" i="9"/>
  <c r="Q557" i="9"/>
  <c r="P557" i="9"/>
  <c r="O557" i="9"/>
  <c r="N557" i="9"/>
  <c r="M557" i="9"/>
  <c r="L557" i="9"/>
  <c r="K557" i="9"/>
  <c r="J557" i="9"/>
  <c r="I557" i="9"/>
  <c r="H557" i="9"/>
  <c r="G557" i="9"/>
  <c r="F557" i="9"/>
  <c r="E557" i="9"/>
  <c r="D557" i="9"/>
  <c r="AD556" i="9"/>
  <c r="AD566" i="9" s="1"/>
  <c r="AC556" i="9"/>
  <c r="AB556" i="9"/>
  <c r="AA556" i="9"/>
  <c r="Z556" i="9"/>
  <c r="Y556" i="9"/>
  <c r="X556" i="9"/>
  <c r="W556" i="9"/>
  <c r="V556" i="9"/>
  <c r="U556" i="9"/>
  <c r="T556" i="9"/>
  <c r="S556" i="9"/>
  <c r="R556" i="9"/>
  <c r="Q556" i="9"/>
  <c r="P556" i="9"/>
  <c r="O556" i="9"/>
  <c r="N556" i="9"/>
  <c r="M556" i="9"/>
  <c r="L556" i="9"/>
  <c r="K556" i="9"/>
  <c r="J556" i="9"/>
  <c r="I556" i="9"/>
  <c r="H556" i="9"/>
  <c r="G556" i="9"/>
  <c r="F556" i="9"/>
  <c r="E556" i="9"/>
  <c r="D556" i="9"/>
  <c r="AD555" i="9"/>
  <c r="AD565" i="9" s="1"/>
  <c r="AC555" i="9"/>
  <c r="AB555" i="9"/>
  <c r="AA555" i="9"/>
  <c r="Z555" i="9"/>
  <c r="Y555" i="9"/>
  <c r="X555" i="9"/>
  <c r="W555" i="9"/>
  <c r="V555" i="9"/>
  <c r="U555" i="9"/>
  <c r="T555" i="9"/>
  <c r="S555" i="9"/>
  <c r="R555" i="9"/>
  <c r="Q555" i="9"/>
  <c r="P555" i="9"/>
  <c r="O555" i="9"/>
  <c r="N555" i="9"/>
  <c r="M555" i="9"/>
  <c r="L555" i="9"/>
  <c r="K555" i="9"/>
  <c r="J555" i="9"/>
  <c r="I555" i="9"/>
  <c r="H555" i="9"/>
  <c r="G555" i="9"/>
  <c r="F555" i="9"/>
  <c r="E555" i="9"/>
  <c r="D555" i="9"/>
  <c r="AD554" i="9"/>
  <c r="AD564" i="9" s="1"/>
  <c r="AC554" i="9"/>
  <c r="AB554" i="9"/>
  <c r="AA554" i="9"/>
  <c r="Z554" i="9"/>
  <c r="Y554" i="9"/>
  <c r="X554" i="9"/>
  <c r="W554" i="9"/>
  <c r="V554" i="9"/>
  <c r="U554" i="9"/>
  <c r="T554" i="9"/>
  <c r="S554" i="9"/>
  <c r="R554" i="9"/>
  <c r="Q554" i="9"/>
  <c r="P554" i="9"/>
  <c r="O554" i="9"/>
  <c r="N554" i="9"/>
  <c r="M554" i="9"/>
  <c r="L554" i="9"/>
  <c r="K554" i="9"/>
  <c r="J554" i="9"/>
  <c r="I554" i="9"/>
  <c r="H554" i="9"/>
  <c r="G554" i="9"/>
  <c r="F554" i="9"/>
  <c r="E554" i="9"/>
  <c r="D554" i="9"/>
  <c r="AD553" i="9"/>
  <c r="AD563" i="9" s="1"/>
  <c r="AC553" i="9"/>
  <c r="AB553" i="9"/>
  <c r="AA553" i="9"/>
  <c r="Z553" i="9"/>
  <c r="Y553" i="9"/>
  <c r="X553" i="9"/>
  <c r="W553" i="9"/>
  <c r="V553" i="9"/>
  <c r="U553" i="9"/>
  <c r="T553" i="9"/>
  <c r="S553" i="9"/>
  <c r="R553" i="9"/>
  <c r="Q553" i="9"/>
  <c r="P553" i="9"/>
  <c r="O553" i="9"/>
  <c r="N553" i="9"/>
  <c r="M553" i="9"/>
  <c r="L553" i="9"/>
  <c r="K553" i="9"/>
  <c r="J553" i="9"/>
  <c r="I553" i="9"/>
  <c r="H553" i="9"/>
  <c r="G553" i="9"/>
  <c r="F553" i="9"/>
  <c r="E553" i="9"/>
  <c r="D553" i="9"/>
  <c r="AD552" i="9"/>
  <c r="AD562" i="9" s="1"/>
  <c r="AC552" i="9"/>
  <c r="AB552" i="9"/>
  <c r="AA552" i="9"/>
  <c r="Z552" i="9"/>
  <c r="Y552" i="9"/>
  <c r="X552" i="9"/>
  <c r="W552" i="9"/>
  <c r="V552" i="9"/>
  <c r="U552" i="9"/>
  <c r="T552" i="9"/>
  <c r="S552" i="9"/>
  <c r="R552" i="9"/>
  <c r="Q552" i="9"/>
  <c r="P552" i="9"/>
  <c r="O552" i="9"/>
  <c r="N552" i="9"/>
  <c r="M552" i="9"/>
  <c r="L552" i="9"/>
  <c r="K552" i="9"/>
  <c r="J552" i="9"/>
  <c r="I552" i="9"/>
  <c r="H552" i="9"/>
  <c r="G552" i="9"/>
  <c r="F552" i="9"/>
  <c r="E552" i="9"/>
  <c r="D552" i="9"/>
  <c r="AD551" i="9"/>
  <c r="AD561" i="9" s="1"/>
  <c r="AC551" i="9"/>
  <c r="AB551" i="9"/>
  <c r="AA551" i="9"/>
  <c r="Z551" i="9"/>
  <c r="Y551" i="9"/>
  <c r="X551" i="9"/>
  <c r="W551" i="9"/>
  <c r="V551" i="9"/>
  <c r="U551" i="9"/>
  <c r="T551" i="9"/>
  <c r="S551" i="9"/>
  <c r="R551" i="9"/>
  <c r="Q551" i="9"/>
  <c r="P551" i="9"/>
  <c r="O551" i="9"/>
  <c r="N551" i="9"/>
  <c r="M551" i="9"/>
  <c r="L551" i="9"/>
  <c r="K551" i="9"/>
  <c r="J551" i="9"/>
  <c r="I551" i="9"/>
  <c r="H551" i="9"/>
  <c r="G551" i="9"/>
  <c r="F551" i="9"/>
  <c r="E551" i="9"/>
  <c r="D551" i="9"/>
  <c r="AC547" i="9"/>
  <c r="AC545" i="9"/>
  <c r="AD538" i="9"/>
  <c r="AC538" i="9"/>
  <c r="AC548" i="9" s="1"/>
  <c r="AB538" i="9"/>
  <c r="AA538" i="9"/>
  <c r="Z538" i="9"/>
  <c r="Y538" i="9"/>
  <c r="X538" i="9"/>
  <c r="W538" i="9"/>
  <c r="V538" i="9"/>
  <c r="U538" i="9"/>
  <c r="T538" i="9"/>
  <c r="S538" i="9"/>
  <c r="R538" i="9"/>
  <c r="Q538" i="9"/>
  <c r="P538" i="9"/>
  <c r="O538" i="9"/>
  <c r="N538" i="9"/>
  <c r="M538" i="9"/>
  <c r="L538" i="9"/>
  <c r="K538" i="9"/>
  <c r="J538" i="9"/>
  <c r="I538" i="9"/>
  <c r="H538" i="9"/>
  <c r="G538" i="9"/>
  <c r="F538" i="9"/>
  <c r="E538" i="9"/>
  <c r="D538" i="9"/>
  <c r="AD537" i="9"/>
  <c r="AC537" i="9"/>
  <c r="AB537" i="9"/>
  <c r="AA537" i="9"/>
  <c r="Z537" i="9"/>
  <c r="Y537" i="9"/>
  <c r="X537" i="9"/>
  <c r="W537" i="9"/>
  <c r="V537" i="9"/>
  <c r="U537" i="9"/>
  <c r="T537" i="9"/>
  <c r="S537" i="9"/>
  <c r="R537" i="9"/>
  <c r="Q537" i="9"/>
  <c r="P537" i="9"/>
  <c r="O537" i="9"/>
  <c r="N537" i="9"/>
  <c r="M537" i="9"/>
  <c r="L537" i="9"/>
  <c r="K537" i="9"/>
  <c r="J537" i="9"/>
  <c r="I537" i="9"/>
  <c r="H537" i="9"/>
  <c r="G537" i="9"/>
  <c r="F537" i="9"/>
  <c r="E537" i="9"/>
  <c r="D537" i="9"/>
  <c r="AD536" i="9"/>
  <c r="AC536" i="9"/>
  <c r="AC546" i="9" s="1"/>
  <c r="AB536" i="9"/>
  <c r="AA536" i="9"/>
  <c r="Z536" i="9"/>
  <c r="Y536" i="9"/>
  <c r="X536" i="9"/>
  <c r="W536" i="9"/>
  <c r="V536" i="9"/>
  <c r="U536" i="9"/>
  <c r="T536" i="9"/>
  <c r="S536" i="9"/>
  <c r="R536" i="9"/>
  <c r="Q536" i="9"/>
  <c r="P536" i="9"/>
  <c r="O536" i="9"/>
  <c r="N536" i="9"/>
  <c r="M536" i="9"/>
  <c r="L536" i="9"/>
  <c r="K536" i="9"/>
  <c r="J536" i="9"/>
  <c r="I536" i="9"/>
  <c r="H536" i="9"/>
  <c r="G536" i="9"/>
  <c r="F536" i="9"/>
  <c r="E536" i="9"/>
  <c r="D536" i="9"/>
  <c r="AD535" i="9"/>
  <c r="AC535" i="9"/>
  <c r="AB535" i="9"/>
  <c r="AA535" i="9"/>
  <c r="Z535" i="9"/>
  <c r="Y535" i="9"/>
  <c r="X535" i="9"/>
  <c r="W535" i="9"/>
  <c r="V535" i="9"/>
  <c r="U535" i="9"/>
  <c r="T535" i="9"/>
  <c r="S535" i="9"/>
  <c r="R535" i="9"/>
  <c r="Q535" i="9"/>
  <c r="P535" i="9"/>
  <c r="O535" i="9"/>
  <c r="N535" i="9"/>
  <c r="M535" i="9"/>
  <c r="L535" i="9"/>
  <c r="K535" i="9"/>
  <c r="J535" i="9"/>
  <c r="I535" i="9"/>
  <c r="H535" i="9"/>
  <c r="G535" i="9"/>
  <c r="F535" i="9"/>
  <c r="E535" i="9"/>
  <c r="D535" i="9"/>
  <c r="AD534" i="9"/>
  <c r="AC534" i="9"/>
  <c r="AC544" i="9" s="1"/>
  <c r="AB534" i="9"/>
  <c r="AA534" i="9"/>
  <c r="Z534" i="9"/>
  <c r="Y534" i="9"/>
  <c r="X534" i="9"/>
  <c r="W534" i="9"/>
  <c r="V534" i="9"/>
  <c r="U534" i="9"/>
  <c r="T534" i="9"/>
  <c r="S534" i="9"/>
  <c r="R534" i="9"/>
  <c r="Q534" i="9"/>
  <c r="P534" i="9"/>
  <c r="O534" i="9"/>
  <c r="N534" i="9"/>
  <c r="M534" i="9"/>
  <c r="L534" i="9"/>
  <c r="K534" i="9"/>
  <c r="J534" i="9"/>
  <c r="I534" i="9"/>
  <c r="H534" i="9"/>
  <c r="G534" i="9"/>
  <c r="F534" i="9"/>
  <c r="E534" i="9"/>
  <c r="D534" i="9"/>
  <c r="AD533" i="9"/>
  <c r="AC533" i="9"/>
  <c r="AC543" i="9" s="1"/>
  <c r="AB533" i="9"/>
  <c r="AA533" i="9"/>
  <c r="Z533" i="9"/>
  <c r="Y533" i="9"/>
  <c r="X533" i="9"/>
  <c r="W533" i="9"/>
  <c r="V533" i="9"/>
  <c r="U533" i="9"/>
  <c r="T533" i="9"/>
  <c r="S533" i="9"/>
  <c r="R533" i="9"/>
  <c r="Q533" i="9"/>
  <c r="P533" i="9"/>
  <c r="O533" i="9"/>
  <c r="N533" i="9"/>
  <c r="M533" i="9"/>
  <c r="L533" i="9"/>
  <c r="K533" i="9"/>
  <c r="J533" i="9"/>
  <c r="I533" i="9"/>
  <c r="H533" i="9"/>
  <c r="G533" i="9"/>
  <c r="F533" i="9"/>
  <c r="E533" i="9"/>
  <c r="D533" i="9"/>
  <c r="AD532" i="9"/>
  <c r="AC532" i="9"/>
  <c r="AC542" i="9" s="1"/>
  <c r="AB532" i="9"/>
  <c r="AA532" i="9"/>
  <c r="Z532" i="9"/>
  <c r="Y532" i="9"/>
  <c r="X532" i="9"/>
  <c r="W532" i="9"/>
  <c r="V532" i="9"/>
  <c r="U532" i="9"/>
  <c r="T532" i="9"/>
  <c r="S532" i="9"/>
  <c r="R532" i="9"/>
  <c r="Q532" i="9"/>
  <c r="P532" i="9"/>
  <c r="O532" i="9"/>
  <c r="N532" i="9"/>
  <c r="M532" i="9"/>
  <c r="L532" i="9"/>
  <c r="K532" i="9"/>
  <c r="J532" i="9"/>
  <c r="I532" i="9"/>
  <c r="H532" i="9"/>
  <c r="G532" i="9"/>
  <c r="F532" i="9"/>
  <c r="E532" i="9"/>
  <c r="D532" i="9"/>
  <c r="AD531" i="9"/>
  <c r="AC531" i="9"/>
  <c r="AC541" i="9" s="1"/>
  <c r="AB531" i="9"/>
  <c r="AA531" i="9"/>
  <c r="Z531" i="9"/>
  <c r="Y531" i="9"/>
  <c r="X531" i="9"/>
  <c r="W531" i="9"/>
  <c r="V531" i="9"/>
  <c r="U531" i="9"/>
  <c r="T531" i="9"/>
  <c r="S531" i="9"/>
  <c r="R531" i="9"/>
  <c r="Q531" i="9"/>
  <c r="P531" i="9"/>
  <c r="O531" i="9"/>
  <c r="N531" i="9"/>
  <c r="M531" i="9"/>
  <c r="L531" i="9"/>
  <c r="K531" i="9"/>
  <c r="J531" i="9"/>
  <c r="I531" i="9"/>
  <c r="H531" i="9"/>
  <c r="G531" i="9"/>
  <c r="F531" i="9"/>
  <c r="E531" i="9"/>
  <c r="D531" i="9"/>
  <c r="AD530" i="9"/>
  <c r="AC530" i="9"/>
  <c r="AC540" i="9" s="1"/>
  <c r="AF543" i="9" s="1"/>
  <c r="AB530" i="9"/>
  <c r="AA530" i="9"/>
  <c r="Z530" i="9"/>
  <c r="Y530" i="9"/>
  <c r="X530" i="9"/>
  <c r="W530" i="9"/>
  <c r="V530" i="9"/>
  <c r="U530" i="9"/>
  <c r="T530" i="9"/>
  <c r="S530" i="9"/>
  <c r="R530" i="9"/>
  <c r="Q530" i="9"/>
  <c r="P530" i="9"/>
  <c r="O530" i="9"/>
  <c r="N530" i="9"/>
  <c r="M530" i="9"/>
  <c r="L530" i="9"/>
  <c r="K530" i="9"/>
  <c r="J530" i="9"/>
  <c r="I530" i="9"/>
  <c r="H530" i="9"/>
  <c r="G530" i="9"/>
  <c r="F530" i="9"/>
  <c r="E530" i="9"/>
  <c r="D530" i="9"/>
  <c r="AB523" i="9"/>
  <c r="AB521" i="9"/>
  <c r="AD518" i="9"/>
  <c r="AC518" i="9"/>
  <c r="AB518" i="9"/>
  <c r="AB528" i="9" s="1"/>
  <c r="AA518" i="9"/>
  <c r="Z518" i="9"/>
  <c r="Y518" i="9"/>
  <c r="X518" i="9"/>
  <c r="W518" i="9"/>
  <c r="V518" i="9"/>
  <c r="U518" i="9"/>
  <c r="T518" i="9"/>
  <c r="S518" i="9"/>
  <c r="R518" i="9"/>
  <c r="Q518" i="9"/>
  <c r="P518" i="9"/>
  <c r="O518" i="9"/>
  <c r="N518" i="9"/>
  <c r="M518" i="9"/>
  <c r="L518" i="9"/>
  <c r="K518" i="9"/>
  <c r="J518" i="9"/>
  <c r="I518" i="9"/>
  <c r="H518" i="9"/>
  <c r="G518" i="9"/>
  <c r="F518" i="9"/>
  <c r="E518" i="9"/>
  <c r="D518" i="9"/>
  <c r="AD517" i="9"/>
  <c r="AC517" i="9"/>
  <c r="AB517" i="9"/>
  <c r="AB527" i="9" s="1"/>
  <c r="AA517" i="9"/>
  <c r="Z517" i="9"/>
  <c r="Y517" i="9"/>
  <c r="X517" i="9"/>
  <c r="W517" i="9"/>
  <c r="V517" i="9"/>
  <c r="U517" i="9"/>
  <c r="T517" i="9"/>
  <c r="S517" i="9"/>
  <c r="R517" i="9"/>
  <c r="Q517" i="9"/>
  <c r="P517" i="9"/>
  <c r="O517" i="9"/>
  <c r="N517" i="9"/>
  <c r="M517" i="9"/>
  <c r="L517" i="9"/>
  <c r="K517" i="9"/>
  <c r="J517" i="9"/>
  <c r="I517" i="9"/>
  <c r="H517" i="9"/>
  <c r="G517" i="9"/>
  <c r="F517" i="9"/>
  <c r="E517" i="9"/>
  <c r="D517" i="9"/>
  <c r="AD516" i="9"/>
  <c r="AC516" i="9"/>
  <c r="AB516" i="9"/>
  <c r="AB526" i="9" s="1"/>
  <c r="AA516" i="9"/>
  <c r="Z516" i="9"/>
  <c r="Y516" i="9"/>
  <c r="X516" i="9"/>
  <c r="W516" i="9"/>
  <c r="V516" i="9"/>
  <c r="U516" i="9"/>
  <c r="T516" i="9"/>
  <c r="S516" i="9"/>
  <c r="R516" i="9"/>
  <c r="Q516" i="9"/>
  <c r="P516" i="9"/>
  <c r="O516" i="9"/>
  <c r="N516" i="9"/>
  <c r="M516" i="9"/>
  <c r="L516" i="9"/>
  <c r="K516" i="9"/>
  <c r="J516" i="9"/>
  <c r="I516" i="9"/>
  <c r="H516" i="9"/>
  <c r="G516" i="9"/>
  <c r="F516" i="9"/>
  <c r="E516" i="9"/>
  <c r="D516" i="9"/>
  <c r="AD515" i="9"/>
  <c r="AC515" i="9"/>
  <c r="AB515" i="9"/>
  <c r="AB525" i="9" s="1"/>
  <c r="AA515" i="9"/>
  <c r="Z515" i="9"/>
  <c r="Y515" i="9"/>
  <c r="X515" i="9"/>
  <c r="W515" i="9"/>
  <c r="V515" i="9"/>
  <c r="U515" i="9"/>
  <c r="T515" i="9"/>
  <c r="S515" i="9"/>
  <c r="R515" i="9"/>
  <c r="Q515" i="9"/>
  <c r="P515" i="9"/>
  <c r="O515" i="9"/>
  <c r="N515" i="9"/>
  <c r="M515" i="9"/>
  <c r="L515" i="9"/>
  <c r="K515" i="9"/>
  <c r="J515" i="9"/>
  <c r="I515" i="9"/>
  <c r="H515" i="9"/>
  <c r="G515" i="9"/>
  <c r="F515" i="9"/>
  <c r="E515" i="9"/>
  <c r="D515" i="9"/>
  <c r="AD514" i="9"/>
  <c r="AC514" i="9"/>
  <c r="AB514" i="9"/>
  <c r="AB524" i="9" s="1"/>
  <c r="AA514" i="9"/>
  <c r="Z514" i="9"/>
  <c r="Y514" i="9"/>
  <c r="X514" i="9"/>
  <c r="W514" i="9"/>
  <c r="V514" i="9"/>
  <c r="U514" i="9"/>
  <c r="T514" i="9"/>
  <c r="S514" i="9"/>
  <c r="R514" i="9"/>
  <c r="Q514" i="9"/>
  <c r="P514" i="9"/>
  <c r="O514" i="9"/>
  <c r="N514" i="9"/>
  <c r="M514" i="9"/>
  <c r="L514" i="9"/>
  <c r="K514" i="9"/>
  <c r="J514" i="9"/>
  <c r="I514" i="9"/>
  <c r="H514" i="9"/>
  <c r="G514" i="9"/>
  <c r="F514" i="9"/>
  <c r="E514" i="9"/>
  <c r="D514" i="9"/>
  <c r="AD513" i="9"/>
  <c r="AC513" i="9"/>
  <c r="AB513" i="9"/>
  <c r="AA513" i="9"/>
  <c r="Z513" i="9"/>
  <c r="Y513" i="9"/>
  <c r="X513" i="9"/>
  <c r="W513" i="9"/>
  <c r="V513" i="9"/>
  <c r="U513" i="9"/>
  <c r="T513" i="9"/>
  <c r="S513" i="9"/>
  <c r="R513" i="9"/>
  <c r="Q513" i="9"/>
  <c r="P513" i="9"/>
  <c r="O513" i="9"/>
  <c r="N513" i="9"/>
  <c r="M513" i="9"/>
  <c r="L513" i="9"/>
  <c r="K513" i="9"/>
  <c r="J513" i="9"/>
  <c r="I513" i="9"/>
  <c r="H513" i="9"/>
  <c r="G513" i="9"/>
  <c r="F513" i="9"/>
  <c r="E513" i="9"/>
  <c r="D513" i="9"/>
  <c r="AD512" i="9"/>
  <c r="AC512" i="9"/>
  <c r="AB512" i="9"/>
  <c r="AB522" i="9" s="1"/>
  <c r="AA512" i="9"/>
  <c r="Z512" i="9"/>
  <c r="Y512" i="9"/>
  <c r="X512" i="9"/>
  <c r="W512" i="9"/>
  <c r="V512" i="9"/>
  <c r="U512" i="9"/>
  <c r="T512" i="9"/>
  <c r="S512" i="9"/>
  <c r="R512" i="9"/>
  <c r="Q512" i="9"/>
  <c r="P512" i="9"/>
  <c r="O512" i="9"/>
  <c r="N512" i="9"/>
  <c r="M512" i="9"/>
  <c r="L512" i="9"/>
  <c r="K512" i="9"/>
  <c r="J512" i="9"/>
  <c r="I512" i="9"/>
  <c r="H512" i="9"/>
  <c r="G512" i="9"/>
  <c r="F512" i="9"/>
  <c r="E512" i="9"/>
  <c r="D512" i="9"/>
  <c r="AD511" i="9"/>
  <c r="AC511" i="9"/>
  <c r="AB511" i="9"/>
  <c r="AA511" i="9"/>
  <c r="Z511" i="9"/>
  <c r="Y511" i="9"/>
  <c r="X511" i="9"/>
  <c r="W511" i="9"/>
  <c r="V511" i="9"/>
  <c r="U511" i="9"/>
  <c r="T511" i="9"/>
  <c r="S511" i="9"/>
  <c r="R511" i="9"/>
  <c r="Q511" i="9"/>
  <c r="P511" i="9"/>
  <c r="O511" i="9"/>
  <c r="N511" i="9"/>
  <c r="M511" i="9"/>
  <c r="L511" i="9"/>
  <c r="K511" i="9"/>
  <c r="J511" i="9"/>
  <c r="I511" i="9"/>
  <c r="H511" i="9"/>
  <c r="G511" i="9"/>
  <c r="F511" i="9"/>
  <c r="E511" i="9"/>
  <c r="D511" i="9"/>
  <c r="AD510" i="9"/>
  <c r="AC510" i="9"/>
  <c r="AB510" i="9"/>
  <c r="AB520" i="9" s="1"/>
  <c r="AA510" i="9"/>
  <c r="Z510" i="9"/>
  <c r="Y510" i="9"/>
  <c r="X510" i="9"/>
  <c r="W510" i="9"/>
  <c r="V510" i="9"/>
  <c r="U510" i="9"/>
  <c r="T510" i="9"/>
  <c r="S510" i="9"/>
  <c r="R510" i="9"/>
  <c r="Q510" i="9"/>
  <c r="P510" i="9"/>
  <c r="O510" i="9"/>
  <c r="N510" i="9"/>
  <c r="M510" i="9"/>
  <c r="L510" i="9"/>
  <c r="K510" i="9"/>
  <c r="J510" i="9"/>
  <c r="I510" i="9"/>
  <c r="H510" i="9"/>
  <c r="G510" i="9"/>
  <c r="F510" i="9"/>
  <c r="E510" i="9"/>
  <c r="D510" i="9"/>
  <c r="AA506" i="9"/>
  <c r="AA504" i="9"/>
  <c r="AD497" i="9"/>
  <c r="AC497" i="9"/>
  <c r="AB497" i="9"/>
  <c r="AA497" i="9"/>
  <c r="AA507" i="9" s="1"/>
  <c r="Z497" i="9"/>
  <c r="Y497" i="9"/>
  <c r="X497" i="9"/>
  <c r="W497" i="9"/>
  <c r="V497" i="9"/>
  <c r="U497" i="9"/>
  <c r="T497" i="9"/>
  <c r="S497" i="9"/>
  <c r="R497" i="9"/>
  <c r="Q497" i="9"/>
  <c r="P497" i="9"/>
  <c r="O497" i="9"/>
  <c r="N497" i="9"/>
  <c r="M497" i="9"/>
  <c r="L497" i="9"/>
  <c r="K497" i="9"/>
  <c r="J497" i="9"/>
  <c r="I497" i="9"/>
  <c r="H497" i="9"/>
  <c r="G497" i="9"/>
  <c r="F497" i="9"/>
  <c r="E497" i="9"/>
  <c r="D497" i="9"/>
  <c r="AD496" i="9"/>
  <c r="AC496" i="9"/>
  <c r="AB496" i="9"/>
  <c r="AA496" i="9"/>
  <c r="Z496" i="9"/>
  <c r="Y496" i="9"/>
  <c r="X496" i="9"/>
  <c r="W496" i="9"/>
  <c r="V496" i="9"/>
  <c r="U496" i="9"/>
  <c r="T496" i="9"/>
  <c r="S496" i="9"/>
  <c r="R496" i="9"/>
  <c r="Q496" i="9"/>
  <c r="P496" i="9"/>
  <c r="O496" i="9"/>
  <c r="N496" i="9"/>
  <c r="M496" i="9"/>
  <c r="L496" i="9"/>
  <c r="K496" i="9"/>
  <c r="J496" i="9"/>
  <c r="I496" i="9"/>
  <c r="H496" i="9"/>
  <c r="G496" i="9"/>
  <c r="F496" i="9"/>
  <c r="E496" i="9"/>
  <c r="D496" i="9"/>
  <c r="AD495" i="9"/>
  <c r="AC495" i="9"/>
  <c r="AB495" i="9"/>
  <c r="AA495" i="9"/>
  <c r="AA505" i="9" s="1"/>
  <c r="Z495" i="9"/>
  <c r="Y495" i="9"/>
  <c r="X495" i="9"/>
  <c r="W495" i="9"/>
  <c r="V495" i="9"/>
  <c r="U495" i="9"/>
  <c r="T495" i="9"/>
  <c r="S495" i="9"/>
  <c r="R495" i="9"/>
  <c r="Q495" i="9"/>
  <c r="P495" i="9"/>
  <c r="O495" i="9"/>
  <c r="N495" i="9"/>
  <c r="M495" i="9"/>
  <c r="L495" i="9"/>
  <c r="K495" i="9"/>
  <c r="J495" i="9"/>
  <c r="I495" i="9"/>
  <c r="H495" i="9"/>
  <c r="G495" i="9"/>
  <c r="F495" i="9"/>
  <c r="E495" i="9"/>
  <c r="D495" i="9"/>
  <c r="AD494" i="9"/>
  <c r="AC494" i="9"/>
  <c r="AB494" i="9"/>
  <c r="AA494" i="9"/>
  <c r="Z494" i="9"/>
  <c r="Y494" i="9"/>
  <c r="X494" i="9"/>
  <c r="W494" i="9"/>
  <c r="V494" i="9"/>
  <c r="U494" i="9"/>
  <c r="T494" i="9"/>
  <c r="S494" i="9"/>
  <c r="R494" i="9"/>
  <c r="Q494" i="9"/>
  <c r="P494" i="9"/>
  <c r="O494" i="9"/>
  <c r="N494" i="9"/>
  <c r="M494" i="9"/>
  <c r="L494" i="9"/>
  <c r="K494" i="9"/>
  <c r="J494" i="9"/>
  <c r="I494" i="9"/>
  <c r="H494" i="9"/>
  <c r="G494" i="9"/>
  <c r="F494" i="9"/>
  <c r="E494" i="9"/>
  <c r="D494" i="9"/>
  <c r="AD493" i="9"/>
  <c r="AC493" i="9"/>
  <c r="AB493" i="9"/>
  <c r="AA493" i="9"/>
  <c r="AA503" i="9" s="1"/>
  <c r="Z493" i="9"/>
  <c r="Y493" i="9"/>
  <c r="X493" i="9"/>
  <c r="W493" i="9"/>
  <c r="V493" i="9"/>
  <c r="U493" i="9"/>
  <c r="T493" i="9"/>
  <c r="S493" i="9"/>
  <c r="R493" i="9"/>
  <c r="Q493" i="9"/>
  <c r="P493" i="9"/>
  <c r="O493" i="9"/>
  <c r="N493" i="9"/>
  <c r="M493" i="9"/>
  <c r="L493" i="9"/>
  <c r="K493" i="9"/>
  <c r="J493" i="9"/>
  <c r="I493" i="9"/>
  <c r="H493" i="9"/>
  <c r="G493" i="9"/>
  <c r="F493" i="9"/>
  <c r="E493" i="9"/>
  <c r="D493" i="9"/>
  <c r="AD492" i="9"/>
  <c r="AC492" i="9"/>
  <c r="AB492" i="9"/>
  <c r="AA492" i="9"/>
  <c r="AA502" i="9" s="1"/>
  <c r="Z492" i="9"/>
  <c r="Y492" i="9"/>
  <c r="X492" i="9"/>
  <c r="W492" i="9"/>
  <c r="V492" i="9"/>
  <c r="U492" i="9"/>
  <c r="T492" i="9"/>
  <c r="S492" i="9"/>
  <c r="R492" i="9"/>
  <c r="Q492" i="9"/>
  <c r="P492" i="9"/>
  <c r="O492" i="9"/>
  <c r="N492" i="9"/>
  <c r="M492" i="9"/>
  <c r="L492" i="9"/>
  <c r="K492" i="9"/>
  <c r="J492" i="9"/>
  <c r="I492" i="9"/>
  <c r="H492" i="9"/>
  <c r="G492" i="9"/>
  <c r="F492" i="9"/>
  <c r="E492" i="9"/>
  <c r="D492" i="9"/>
  <c r="AD491" i="9"/>
  <c r="AC491" i="9"/>
  <c r="AB491" i="9"/>
  <c r="AA491" i="9"/>
  <c r="AA501" i="9" s="1"/>
  <c r="Z491" i="9"/>
  <c r="Y491" i="9"/>
  <c r="X491" i="9"/>
  <c r="W491" i="9"/>
  <c r="V491" i="9"/>
  <c r="U491" i="9"/>
  <c r="T491" i="9"/>
  <c r="S491" i="9"/>
  <c r="R491" i="9"/>
  <c r="Q491" i="9"/>
  <c r="P491" i="9"/>
  <c r="O491" i="9"/>
  <c r="N491" i="9"/>
  <c r="M491" i="9"/>
  <c r="L491" i="9"/>
  <c r="K491" i="9"/>
  <c r="J491" i="9"/>
  <c r="I491" i="9"/>
  <c r="H491" i="9"/>
  <c r="G491" i="9"/>
  <c r="F491" i="9"/>
  <c r="E491" i="9"/>
  <c r="D491" i="9"/>
  <c r="AD490" i="9"/>
  <c r="AC490" i="9"/>
  <c r="AB490" i="9"/>
  <c r="AA490" i="9"/>
  <c r="AA500" i="9" s="1"/>
  <c r="Z490" i="9"/>
  <c r="Y490" i="9"/>
  <c r="X490" i="9"/>
  <c r="W490" i="9"/>
  <c r="V490" i="9"/>
  <c r="U490" i="9"/>
  <c r="T490" i="9"/>
  <c r="S490" i="9"/>
  <c r="R490" i="9"/>
  <c r="Q490" i="9"/>
  <c r="P490" i="9"/>
  <c r="O490" i="9"/>
  <c r="N490" i="9"/>
  <c r="M490" i="9"/>
  <c r="L490" i="9"/>
  <c r="K490" i="9"/>
  <c r="J490" i="9"/>
  <c r="I490" i="9"/>
  <c r="H490" i="9"/>
  <c r="G490" i="9"/>
  <c r="F490" i="9"/>
  <c r="E490" i="9"/>
  <c r="D490" i="9"/>
  <c r="AD489" i="9"/>
  <c r="AC489" i="9"/>
  <c r="AB489" i="9"/>
  <c r="AA489" i="9"/>
  <c r="AA499" i="9" s="1"/>
  <c r="AF502" i="9" s="1"/>
  <c r="Z489" i="9"/>
  <c r="Y489" i="9"/>
  <c r="X489" i="9"/>
  <c r="W489" i="9"/>
  <c r="V489" i="9"/>
  <c r="U489" i="9"/>
  <c r="T489" i="9"/>
  <c r="S489" i="9"/>
  <c r="R489" i="9"/>
  <c r="Q489" i="9"/>
  <c r="P489" i="9"/>
  <c r="O489" i="9"/>
  <c r="N489" i="9"/>
  <c r="M489" i="9"/>
  <c r="L489" i="9"/>
  <c r="K489" i="9"/>
  <c r="J489" i="9"/>
  <c r="I489" i="9"/>
  <c r="H489" i="9"/>
  <c r="G489" i="9"/>
  <c r="F489" i="9"/>
  <c r="E489" i="9"/>
  <c r="D489" i="9"/>
  <c r="Z481" i="9"/>
  <c r="Z479" i="9"/>
  <c r="AD476" i="9"/>
  <c r="AC476" i="9"/>
  <c r="AB476" i="9"/>
  <c r="AA476" i="9"/>
  <c r="Z476" i="9"/>
  <c r="Z486" i="9" s="1"/>
  <c r="Y476" i="9"/>
  <c r="X476" i="9"/>
  <c r="W476" i="9"/>
  <c r="V476" i="9"/>
  <c r="U476" i="9"/>
  <c r="T476" i="9"/>
  <c r="S476" i="9"/>
  <c r="R476" i="9"/>
  <c r="Q476" i="9"/>
  <c r="P476" i="9"/>
  <c r="O476" i="9"/>
  <c r="N476" i="9"/>
  <c r="M476" i="9"/>
  <c r="L476" i="9"/>
  <c r="K476" i="9"/>
  <c r="J476" i="9"/>
  <c r="I476" i="9"/>
  <c r="H476" i="9"/>
  <c r="G476" i="9"/>
  <c r="F476" i="9"/>
  <c r="E476" i="9"/>
  <c r="D476" i="9"/>
  <c r="AD475" i="9"/>
  <c r="AC475" i="9"/>
  <c r="AB475" i="9"/>
  <c r="AA475" i="9"/>
  <c r="Z475" i="9"/>
  <c r="Z485" i="9" s="1"/>
  <c r="Y475" i="9"/>
  <c r="X475" i="9"/>
  <c r="W475" i="9"/>
  <c r="V475" i="9"/>
  <c r="U475" i="9"/>
  <c r="T475" i="9"/>
  <c r="S475" i="9"/>
  <c r="R475" i="9"/>
  <c r="Q475" i="9"/>
  <c r="P475" i="9"/>
  <c r="O475" i="9"/>
  <c r="N475" i="9"/>
  <c r="M475" i="9"/>
  <c r="L475" i="9"/>
  <c r="K475" i="9"/>
  <c r="J475" i="9"/>
  <c r="I475" i="9"/>
  <c r="H475" i="9"/>
  <c r="G475" i="9"/>
  <c r="F475" i="9"/>
  <c r="E475" i="9"/>
  <c r="D475" i="9"/>
  <c r="AD474" i="9"/>
  <c r="AC474" i="9"/>
  <c r="AB474" i="9"/>
  <c r="AA474" i="9"/>
  <c r="Z474" i="9"/>
  <c r="Z484" i="9" s="1"/>
  <c r="Y474" i="9"/>
  <c r="X474" i="9"/>
  <c r="W474" i="9"/>
  <c r="V474" i="9"/>
  <c r="U474" i="9"/>
  <c r="T474" i="9"/>
  <c r="S474" i="9"/>
  <c r="R474" i="9"/>
  <c r="Q474" i="9"/>
  <c r="P474" i="9"/>
  <c r="O474" i="9"/>
  <c r="N474" i="9"/>
  <c r="M474" i="9"/>
  <c r="L474" i="9"/>
  <c r="K474" i="9"/>
  <c r="J474" i="9"/>
  <c r="I474" i="9"/>
  <c r="H474" i="9"/>
  <c r="G474" i="9"/>
  <c r="F474" i="9"/>
  <c r="E474" i="9"/>
  <c r="D474" i="9"/>
  <c r="AD473" i="9"/>
  <c r="AC473" i="9"/>
  <c r="AB473" i="9"/>
  <c r="AA473" i="9"/>
  <c r="Z473" i="9"/>
  <c r="Z483" i="9" s="1"/>
  <c r="Y473" i="9"/>
  <c r="X473" i="9"/>
  <c r="W473" i="9"/>
  <c r="V473" i="9"/>
  <c r="U473" i="9"/>
  <c r="T473" i="9"/>
  <c r="S473" i="9"/>
  <c r="R473" i="9"/>
  <c r="Q473" i="9"/>
  <c r="P473" i="9"/>
  <c r="O473" i="9"/>
  <c r="N473" i="9"/>
  <c r="M473" i="9"/>
  <c r="L473" i="9"/>
  <c r="K473" i="9"/>
  <c r="J473" i="9"/>
  <c r="I473" i="9"/>
  <c r="H473" i="9"/>
  <c r="G473" i="9"/>
  <c r="F473" i="9"/>
  <c r="E473" i="9"/>
  <c r="D473" i="9"/>
  <c r="AD472" i="9"/>
  <c r="AC472" i="9"/>
  <c r="AB472" i="9"/>
  <c r="AA472" i="9"/>
  <c r="Z472" i="9"/>
  <c r="Z482" i="9" s="1"/>
  <c r="Y472" i="9"/>
  <c r="X472" i="9"/>
  <c r="W472" i="9"/>
  <c r="V472" i="9"/>
  <c r="U472" i="9"/>
  <c r="T472" i="9"/>
  <c r="S472" i="9"/>
  <c r="R472" i="9"/>
  <c r="Q472" i="9"/>
  <c r="P472" i="9"/>
  <c r="O472" i="9"/>
  <c r="N472" i="9"/>
  <c r="M472" i="9"/>
  <c r="L472" i="9"/>
  <c r="K472" i="9"/>
  <c r="J472" i="9"/>
  <c r="I472" i="9"/>
  <c r="H472" i="9"/>
  <c r="G472" i="9"/>
  <c r="F472" i="9"/>
  <c r="E472" i="9"/>
  <c r="D472" i="9"/>
  <c r="AD471" i="9"/>
  <c r="AC471" i="9"/>
  <c r="AB471" i="9"/>
  <c r="AA471" i="9"/>
  <c r="Z471" i="9"/>
  <c r="Y471" i="9"/>
  <c r="X471" i="9"/>
  <c r="W471" i="9"/>
  <c r="V471" i="9"/>
  <c r="U471" i="9"/>
  <c r="T471" i="9"/>
  <c r="S471" i="9"/>
  <c r="R471" i="9"/>
  <c r="Q471" i="9"/>
  <c r="P471" i="9"/>
  <c r="O471" i="9"/>
  <c r="N471" i="9"/>
  <c r="M471" i="9"/>
  <c r="L471" i="9"/>
  <c r="K471" i="9"/>
  <c r="J471" i="9"/>
  <c r="I471" i="9"/>
  <c r="H471" i="9"/>
  <c r="G471" i="9"/>
  <c r="F471" i="9"/>
  <c r="E471" i="9"/>
  <c r="D471" i="9"/>
  <c r="AD470" i="9"/>
  <c r="AC470" i="9"/>
  <c r="AB470" i="9"/>
  <c r="AA470" i="9"/>
  <c r="Z470" i="9"/>
  <c r="Z480" i="9" s="1"/>
  <c r="Y470" i="9"/>
  <c r="X470" i="9"/>
  <c r="W470" i="9"/>
  <c r="V470" i="9"/>
  <c r="U470" i="9"/>
  <c r="T470" i="9"/>
  <c r="S470" i="9"/>
  <c r="R470" i="9"/>
  <c r="Q470" i="9"/>
  <c r="P470" i="9"/>
  <c r="O470" i="9"/>
  <c r="N470" i="9"/>
  <c r="M470" i="9"/>
  <c r="L470" i="9"/>
  <c r="K470" i="9"/>
  <c r="J470" i="9"/>
  <c r="I470" i="9"/>
  <c r="H470" i="9"/>
  <c r="G470" i="9"/>
  <c r="F470" i="9"/>
  <c r="E470" i="9"/>
  <c r="D470" i="9"/>
  <c r="AD469" i="9"/>
  <c r="AC469" i="9"/>
  <c r="AB469" i="9"/>
  <c r="AA469" i="9"/>
  <c r="Z469" i="9"/>
  <c r="Y469" i="9"/>
  <c r="X469" i="9"/>
  <c r="W469" i="9"/>
  <c r="V469" i="9"/>
  <c r="U469" i="9"/>
  <c r="T469" i="9"/>
  <c r="S469" i="9"/>
  <c r="R469" i="9"/>
  <c r="Q469" i="9"/>
  <c r="P469" i="9"/>
  <c r="O469" i="9"/>
  <c r="N469" i="9"/>
  <c r="M469" i="9"/>
  <c r="L469" i="9"/>
  <c r="K469" i="9"/>
  <c r="J469" i="9"/>
  <c r="I469" i="9"/>
  <c r="H469" i="9"/>
  <c r="G469" i="9"/>
  <c r="F469" i="9"/>
  <c r="E469" i="9"/>
  <c r="D469" i="9"/>
  <c r="AD468" i="9"/>
  <c r="AC468" i="9"/>
  <c r="AB468" i="9"/>
  <c r="AA468" i="9"/>
  <c r="Z468" i="9"/>
  <c r="Z478" i="9" s="1"/>
  <c r="AF481" i="9" s="1"/>
  <c r="Y468" i="9"/>
  <c r="X468" i="9"/>
  <c r="W468" i="9"/>
  <c r="V468" i="9"/>
  <c r="U468" i="9"/>
  <c r="T468" i="9"/>
  <c r="S468" i="9"/>
  <c r="R468" i="9"/>
  <c r="Q468" i="9"/>
  <c r="P468" i="9"/>
  <c r="O468" i="9"/>
  <c r="N468" i="9"/>
  <c r="M468" i="9"/>
  <c r="L468" i="9"/>
  <c r="K468" i="9"/>
  <c r="J468" i="9"/>
  <c r="I468" i="9"/>
  <c r="H468" i="9"/>
  <c r="G468" i="9"/>
  <c r="F468" i="9"/>
  <c r="E468" i="9"/>
  <c r="D468" i="9"/>
  <c r="Y464" i="9"/>
  <c r="Y462" i="9"/>
  <c r="AD455" i="9"/>
  <c r="AC455" i="9"/>
  <c r="AB455" i="9"/>
  <c r="AA455" i="9"/>
  <c r="Z455" i="9"/>
  <c r="Y455" i="9"/>
  <c r="Y465" i="9" s="1"/>
  <c r="X455" i="9"/>
  <c r="W455" i="9"/>
  <c r="V455" i="9"/>
  <c r="U455" i="9"/>
  <c r="T455" i="9"/>
  <c r="S455" i="9"/>
  <c r="R455" i="9"/>
  <c r="Q455" i="9"/>
  <c r="P455" i="9"/>
  <c r="O455" i="9"/>
  <c r="N455" i="9"/>
  <c r="M455" i="9"/>
  <c r="L455" i="9"/>
  <c r="K455" i="9"/>
  <c r="J455" i="9"/>
  <c r="I455" i="9"/>
  <c r="H455" i="9"/>
  <c r="G455" i="9"/>
  <c r="F455" i="9"/>
  <c r="E455" i="9"/>
  <c r="D455" i="9"/>
  <c r="AD454" i="9"/>
  <c r="AC454" i="9"/>
  <c r="AB454" i="9"/>
  <c r="AA454" i="9"/>
  <c r="Z454" i="9"/>
  <c r="Y454" i="9"/>
  <c r="X454" i="9"/>
  <c r="W454" i="9"/>
  <c r="V454" i="9"/>
  <c r="U454" i="9"/>
  <c r="T454" i="9"/>
  <c r="S454" i="9"/>
  <c r="R454" i="9"/>
  <c r="Q454" i="9"/>
  <c r="P454" i="9"/>
  <c r="O454" i="9"/>
  <c r="N454" i="9"/>
  <c r="M454" i="9"/>
  <c r="L454" i="9"/>
  <c r="K454" i="9"/>
  <c r="J454" i="9"/>
  <c r="I454" i="9"/>
  <c r="H454" i="9"/>
  <c r="G454" i="9"/>
  <c r="F454" i="9"/>
  <c r="E454" i="9"/>
  <c r="D454" i="9"/>
  <c r="AD453" i="9"/>
  <c r="AC453" i="9"/>
  <c r="AB453" i="9"/>
  <c r="AA453" i="9"/>
  <c r="Z453" i="9"/>
  <c r="Y453" i="9"/>
  <c r="Y463" i="9" s="1"/>
  <c r="X453" i="9"/>
  <c r="W453" i="9"/>
  <c r="V453" i="9"/>
  <c r="U453" i="9"/>
  <c r="T453" i="9"/>
  <c r="S453" i="9"/>
  <c r="R453" i="9"/>
  <c r="Q453" i="9"/>
  <c r="P453" i="9"/>
  <c r="O453" i="9"/>
  <c r="N453" i="9"/>
  <c r="M453" i="9"/>
  <c r="L453" i="9"/>
  <c r="K453" i="9"/>
  <c r="J453" i="9"/>
  <c r="I453" i="9"/>
  <c r="H453" i="9"/>
  <c r="G453" i="9"/>
  <c r="F453" i="9"/>
  <c r="E453" i="9"/>
  <c r="D453" i="9"/>
  <c r="AD452" i="9"/>
  <c r="AC452" i="9"/>
  <c r="AB452" i="9"/>
  <c r="AA452" i="9"/>
  <c r="Z452" i="9"/>
  <c r="Y452" i="9"/>
  <c r="X452" i="9"/>
  <c r="W452" i="9"/>
  <c r="V452" i="9"/>
  <c r="U452" i="9"/>
  <c r="T452" i="9"/>
  <c r="S452" i="9"/>
  <c r="R452" i="9"/>
  <c r="Q452" i="9"/>
  <c r="P452" i="9"/>
  <c r="O452" i="9"/>
  <c r="N452" i="9"/>
  <c r="M452" i="9"/>
  <c r="L452" i="9"/>
  <c r="K452" i="9"/>
  <c r="J452" i="9"/>
  <c r="I452" i="9"/>
  <c r="H452" i="9"/>
  <c r="G452" i="9"/>
  <c r="F452" i="9"/>
  <c r="E452" i="9"/>
  <c r="D452" i="9"/>
  <c r="AD451" i="9"/>
  <c r="AC451" i="9"/>
  <c r="AB451" i="9"/>
  <c r="AA451" i="9"/>
  <c r="Z451" i="9"/>
  <c r="Y451" i="9"/>
  <c r="Y461" i="9" s="1"/>
  <c r="X451" i="9"/>
  <c r="W451" i="9"/>
  <c r="V451" i="9"/>
  <c r="U451" i="9"/>
  <c r="T451" i="9"/>
  <c r="S451" i="9"/>
  <c r="R451" i="9"/>
  <c r="Q451" i="9"/>
  <c r="P451" i="9"/>
  <c r="O451" i="9"/>
  <c r="N451" i="9"/>
  <c r="M451" i="9"/>
  <c r="L451" i="9"/>
  <c r="K451" i="9"/>
  <c r="J451" i="9"/>
  <c r="I451" i="9"/>
  <c r="H451" i="9"/>
  <c r="G451" i="9"/>
  <c r="F451" i="9"/>
  <c r="E451" i="9"/>
  <c r="D451" i="9"/>
  <c r="AD450" i="9"/>
  <c r="AC450" i="9"/>
  <c r="AB450" i="9"/>
  <c r="AA450" i="9"/>
  <c r="Z450" i="9"/>
  <c r="Y450" i="9"/>
  <c r="Y460" i="9" s="1"/>
  <c r="X450" i="9"/>
  <c r="W450" i="9"/>
  <c r="V450" i="9"/>
  <c r="U450" i="9"/>
  <c r="T450" i="9"/>
  <c r="S450" i="9"/>
  <c r="R450" i="9"/>
  <c r="Q450" i="9"/>
  <c r="P450" i="9"/>
  <c r="O450" i="9"/>
  <c r="N450" i="9"/>
  <c r="M450" i="9"/>
  <c r="L450" i="9"/>
  <c r="K450" i="9"/>
  <c r="J450" i="9"/>
  <c r="I450" i="9"/>
  <c r="H450" i="9"/>
  <c r="G450" i="9"/>
  <c r="F450" i="9"/>
  <c r="E450" i="9"/>
  <c r="D450" i="9"/>
  <c r="AD449" i="9"/>
  <c r="AC449" i="9"/>
  <c r="AB449" i="9"/>
  <c r="AA449" i="9"/>
  <c r="Z449" i="9"/>
  <c r="Y449" i="9"/>
  <c r="Y459" i="9" s="1"/>
  <c r="X449" i="9"/>
  <c r="W449" i="9"/>
  <c r="V449" i="9"/>
  <c r="U449" i="9"/>
  <c r="T449" i="9"/>
  <c r="S449" i="9"/>
  <c r="R449" i="9"/>
  <c r="Q449" i="9"/>
  <c r="P449" i="9"/>
  <c r="O449" i="9"/>
  <c r="N449" i="9"/>
  <c r="M449" i="9"/>
  <c r="L449" i="9"/>
  <c r="K449" i="9"/>
  <c r="J449" i="9"/>
  <c r="I449" i="9"/>
  <c r="H449" i="9"/>
  <c r="G449" i="9"/>
  <c r="F449" i="9"/>
  <c r="E449" i="9"/>
  <c r="D449" i="9"/>
  <c r="AD448" i="9"/>
  <c r="AC448" i="9"/>
  <c r="AB448" i="9"/>
  <c r="AA448" i="9"/>
  <c r="Z448" i="9"/>
  <c r="Y448" i="9"/>
  <c r="Y458" i="9" s="1"/>
  <c r="X448" i="9"/>
  <c r="W448" i="9"/>
  <c r="V448" i="9"/>
  <c r="U448" i="9"/>
  <c r="T448" i="9"/>
  <c r="S448" i="9"/>
  <c r="R448" i="9"/>
  <c r="Q448" i="9"/>
  <c r="P448" i="9"/>
  <c r="O448" i="9"/>
  <c r="N448" i="9"/>
  <c r="M448" i="9"/>
  <c r="L448" i="9"/>
  <c r="K448" i="9"/>
  <c r="J448" i="9"/>
  <c r="I448" i="9"/>
  <c r="H448" i="9"/>
  <c r="G448" i="9"/>
  <c r="F448" i="9"/>
  <c r="E448" i="9"/>
  <c r="D448" i="9"/>
  <c r="AD447" i="9"/>
  <c r="AC447" i="9"/>
  <c r="AB447" i="9"/>
  <c r="AA447" i="9"/>
  <c r="Z447" i="9"/>
  <c r="Y447" i="9"/>
  <c r="Y457" i="9" s="1"/>
  <c r="AF460" i="9" s="1"/>
  <c r="X447" i="9"/>
  <c r="W447" i="9"/>
  <c r="V447" i="9"/>
  <c r="U447" i="9"/>
  <c r="T447" i="9"/>
  <c r="S447" i="9"/>
  <c r="R447" i="9"/>
  <c r="Q447" i="9"/>
  <c r="P447" i="9"/>
  <c r="O447" i="9"/>
  <c r="N447" i="9"/>
  <c r="M447" i="9"/>
  <c r="L447" i="9"/>
  <c r="K447" i="9"/>
  <c r="J447" i="9"/>
  <c r="I447" i="9"/>
  <c r="H447" i="9"/>
  <c r="G447" i="9"/>
  <c r="F447" i="9"/>
  <c r="E447" i="9"/>
  <c r="D447" i="9"/>
  <c r="X439" i="9"/>
  <c r="X437" i="9"/>
  <c r="AD434" i="9"/>
  <c r="AC434" i="9"/>
  <c r="AB434" i="9"/>
  <c r="AA434" i="9"/>
  <c r="Z434" i="9"/>
  <c r="Y434" i="9"/>
  <c r="X434" i="9"/>
  <c r="X444" i="9" s="1"/>
  <c r="W434" i="9"/>
  <c r="V434" i="9"/>
  <c r="U434" i="9"/>
  <c r="T434" i="9"/>
  <c r="S434" i="9"/>
  <c r="R434" i="9"/>
  <c r="Q434" i="9"/>
  <c r="P434" i="9"/>
  <c r="O434" i="9"/>
  <c r="N434" i="9"/>
  <c r="M434" i="9"/>
  <c r="L434" i="9"/>
  <c r="K434" i="9"/>
  <c r="J434" i="9"/>
  <c r="I434" i="9"/>
  <c r="H434" i="9"/>
  <c r="G434" i="9"/>
  <c r="F434" i="9"/>
  <c r="E434" i="9"/>
  <c r="D434" i="9"/>
  <c r="AD433" i="9"/>
  <c r="AC433" i="9"/>
  <c r="AB433" i="9"/>
  <c r="AA433" i="9"/>
  <c r="Z433" i="9"/>
  <c r="Y433" i="9"/>
  <c r="X433" i="9"/>
  <c r="X443" i="9" s="1"/>
  <c r="W433" i="9"/>
  <c r="V433" i="9"/>
  <c r="U433" i="9"/>
  <c r="T433" i="9"/>
  <c r="S433" i="9"/>
  <c r="R433" i="9"/>
  <c r="Q433" i="9"/>
  <c r="P433" i="9"/>
  <c r="O433" i="9"/>
  <c r="N433" i="9"/>
  <c r="M433" i="9"/>
  <c r="L433" i="9"/>
  <c r="K433" i="9"/>
  <c r="J433" i="9"/>
  <c r="I433" i="9"/>
  <c r="H433" i="9"/>
  <c r="G433" i="9"/>
  <c r="F433" i="9"/>
  <c r="E433" i="9"/>
  <c r="D433" i="9"/>
  <c r="AD432" i="9"/>
  <c r="AC432" i="9"/>
  <c r="AB432" i="9"/>
  <c r="AA432" i="9"/>
  <c r="Z432" i="9"/>
  <c r="Y432" i="9"/>
  <c r="X432" i="9"/>
  <c r="X442" i="9" s="1"/>
  <c r="W432" i="9"/>
  <c r="V432" i="9"/>
  <c r="U432" i="9"/>
  <c r="T432" i="9"/>
  <c r="S432" i="9"/>
  <c r="R432" i="9"/>
  <c r="Q432" i="9"/>
  <c r="P432" i="9"/>
  <c r="O432" i="9"/>
  <c r="N432" i="9"/>
  <c r="M432" i="9"/>
  <c r="L432" i="9"/>
  <c r="K432" i="9"/>
  <c r="J432" i="9"/>
  <c r="I432" i="9"/>
  <c r="H432" i="9"/>
  <c r="G432" i="9"/>
  <c r="F432" i="9"/>
  <c r="E432" i="9"/>
  <c r="D432" i="9"/>
  <c r="AD431" i="9"/>
  <c r="AC431" i="9"/>
  <c r="AB431" i="9"/>
  <c r="AA431" i="9"/>
  <c r="Z431" i="9"/>
  <c r="Y431" i="9"/>
  <c r="X431" i="9"/>
  <c r="X441" i="9" s="1"/>
  <c r="W431" i="9"/>
  <c r="V431" i="9"/>
  <c r="U431" i="9"/>
  <c r="T431" i="9"/>
  <c r="S431" i="9"/>
  <c r="R431" i="9"/>
  <c r="Q431" i="9"/>
  <c r="P431" i="9"/>
  <c r="O431" i="9"/>
  <c r="N431" i="9"/>
  <c r="M431" i="9"/>
  <c r="L431" i="9"/>
  <c r="K431" i="9"/>
  <c r="J431" i="9"/>
  <c r="I431" i="9"/>
  <c r="H431" i="9"/>
  <c r="G431" i="9"/>
  <c r="F431" i="9"/>
  <c r="E431" i="9"/>
  <c r="D431" i="9"/>
  <c r="AD430" i="9"/>
  <c r="AC430" i="9"/>
  <c r="AB430" i="9"/>
  <c r="AA430" i="9"/>
  <c r="Z430" i="9"/>
  <c r="Y430" i="9"/>
  <c r="X430" i="9"/>
  <c r="X440" i="9" s="1"/>
  <c r="W430" i="9"/>
  <c r="V430" i="9"/>
  <c r="U430" i="9"/>
  <c r="T430" i="9"/>
  <c r="S430" i="9"/>
  <c r="R430" i="9"/>
  <c r="Q430" i="9"/>
  <c r="P430" i="9"/>
  <c r="O430" i="9"/>
  <c r="N430" i="9"/>
  <c r="M430" i="9"/>
  <c r="L430" i="9"/>
  <c r="K430" i="9"/>
  <c r="J430" i="9"/>
  <c r="I430" i="9"/>
  <c r="H430" i="9"/>
  <c r="G430" i="9"/>
  <c r="F430" i="9"/>
  <c r="E430" i="9"/>
  <c r="D430" i="9"/>
  <c r="AD429" i="9"/>
  <c r="AC429" i="9"/>
  <c r="AB429" i="9"/>
  <c r="AA429" i="9"/>
  <c r="Z429" i="9"/>
  <c r="Y429" i="9"/>
  <c r="X429" i="9"/>
  <c r="W429" i="9"/>
  <c r="V429" i="9"/>
  <c r="U429" i="9"/>
  <c r="T429" i="9"/>
  <c r="S429" i="9"/>
  <c r="R429" i="9"/>
  <c r="Q429" i="9"/>
  <c r="P429" i="9"/>
  <c r="O429" i="9"/>
  <c r="N429" i="9"/>
  <c r="M429" i="9"/>
  <c r="L429" i="9"/>
  <c r="K429" i="9"/>
  <c r="J429" i="9"/>
  <c r="I429" i="9"/>
  <c r="H429" i="9"/>
  <c r="G429" i="9"/>
  <c r="F429" i="9"/>
  <c r="E429" i="9"/>
  <c r="D429" i="9"/>
  <c r="AD428" i="9"/>
  <c r="AC428" i="9"/>
  <c r="AB428" i="9"/>
  <c r="AA428" i="9"/>
  <c r="Z428" i="9"/>
  <c r="Y428" i="9"/>
  <c r="X428" i="9"/>
  <c r="X438" i="9" s="1"/>
  <c r="W428" i="9"/>
  <c r="V428" i="9"/>
  <c r="U428" i="9"/>
  <c r="T428" i="9"/>
  <c r="S428" i="9"/>
  <c r="R428" i="9"/>
  <c r="Q428" i="9"/>
  <c r="P428" i="9"/>
  <c r="O428" i="9"/>
  <c r="N428" i="9"/>
  <c r="M428" i="9"/>
  <c r="L428" i="9"/>
  <c r="K428" i="9"/>
  <c r="J428" i="9"/>
  <c r="I428" i="9"/>
  <c r="H428" i="9"/>
  <c r="G428" i="9"/>
  <c r="F428" i="9"/>
  <c r="E428" i="9"/>
  <c r="D428" i="9"/>
  <c r="AD427" i="9"/>
  <c r="AC427" i="9"/>
  <c r="AB427" i="9"/>
  <c r="AA427" i="9"/>
  <c r="Z427" i="9"/>
  <c r="Y427" i="9"/>
  <c r="X427" i="9"/>
  <c r="W427" i="9"/>
  <c r="V427" i="9"/>
  <c r="U427" i="9"/>
  <c r="T427" i="9"/>
  <c r="S427" i="9"/>
  <c r="R427" i="9"/>
  <c r="Q427" i="9"/>
  <c r="P427" i="9"/>
  <c r="O427" i="9"/>
  <c r="N427" i="9"/>
  <c r="M427" i="9"/>
  <c r="L427" i="9"/>
  <c r="K427" i="9"/>
  <c r="J427" i="9"/>
  <c r="I427" i="9"/>
  <c r="H427" i="9"/>
  <c r="G427" i="9"/>
  <c r="F427" i="9"/>
  <c r="E427" i="9"/>
  <c r="D427" i="9"/>
  <c r="AD426" i="9"/>
  <c r="AC426" i="9"/>
  <c r="AB426" i="9"/>
  <c r="AA426" i="9"/>
  <c r="Z426" i="9"/>
  <c r="Y426" i="9"/>
  <c r="X426" i="9"/>
  <c r="X436" i="9" s="1"/>
  <c r="W426" i="9"/>
  <c r="V426" i="9"/>
  <c r="U426" i="9"/>
  <c r="T426" i="9"/>
  <c r="S426" i="9"/>
  <c r="R426" i="9"/>
  <c r="Q426" i="9"/>
  <c r="P426" i="9"/>
  <c r="O426" i="9"/>
  <c r="N426" i="9"/>
  <c r="M426" i="9"/>
  <c r="L426" i="9"/>
  <c r="K426" i="9"/>
  <c r="J426" i="9"/>
  <c r="I426" i="9"/>
  <c r="H426" i="9"/>
  <c r="G426" i="9"/>
  <c r="F426" i="9"/>
  <c r="E426" i="9"/>
  <c r="D426" i="9"/>
  <c r="W422" i="9"/>
  <c r="W420" i="9"/>
  <c r="AD413" i="9"/>
  <c r="AC413" i="9"/>
  <c r="AB413" i="9"/>
  <c r="AA413" i="9"/>
  <c r="Z413" i="9"/>
  <c r="Y413" i="9"/>
  <c r="X413" i="9"/>
  <c r="W413" i="9"/>
  <c r="W423" i="9" s="1"/>
  <c r="V413" i="9"/>
  <c r="U413" i="9"/>
  <c r="T413" i="9"/>
  <c r="S413" i="9"/>
  <c r="R413" i="9"/>
  <c r="Q413" i="9"/>
  <c r="P413" i="9"/>
  <c r="O413" i="9"/>
  <c r="N413" i="9"/>
  <c r="M413" i="9"/>
  <c r="L413" i="9"/>
  <c r="K413" i="9"/>
  <c r="J413" i="9"/>
  <c r="I413" i="9"/>
  <c r="H413" i="9"/>
  <c r="G413" i="9"/>
  <c r="F413" i="9"/>
  <c r="E413" i="9"/>
  <c r="D413" i="9"/>
  <c r="AD412" i="9"/>
  <c r="AC412" i="9"/>
  <c r="AB412" i="9"/>
  <c r="AA412" i="9"/>
  <c r="Z412" i="9"/>
  <c r="Y412" i="9"/>
  <c r="X412" i="9"/>
  <c r="W412" i="9"/>
  <c r="V412" i="9"/>
  <c r="U412" i="9"/>
  <c r="T412" i="9"/>
  <c r="S412" i="9"/>
  <c r="R412" i="9"/>
  <c r="Q412" i="9"/>
  <c r="P412" i="9"/>
  <c r="O412" i="9"/>
  <c r="N412" i="9"/>
  <c r="M412" i="9"/>
  <c r="L412" i="9"/>
  <c r="K412" i="9"/>
  <c r="J412" i="9"/>
  <c r="I412" i="9"/>
  <c r="H412" i="9"/>
  <c r="G412" i="9"/>
  <c r="F412" i="9"/>
  <c r="E412" i="9"/>
  <c r="D412" i="9"/>
  <c r="AD411" i="9"/>
  <c r="AC411" i="9"/>
  <c r="AB411" i="9"/>
  <c r="AA411" i="9"/>
  <c r="Z411" i="9"/>
  <c r="Y411" i="9"/>
  <c r="X411" i="9"/>
  <c r="W411" i="9"/>
  <c r="W421" i="9" s="1"/>
  <c r="V411" i="9"/>
  <c r="U411" i="9"/>
  <c r="T411" i="9"/>
  <c r="S411" i="9"/>
  <c r="R411" i="9"/>
  <c r="Q411" i="9"/>
  <c r="P411" i="9"/>
  <c r="O411" i="9"/>
  <c r="N411" i="9"/>
  <c r="M411" i="9"/>
  <c r="L411" i="9"/>
  <c r="K411" i="9"/>
  <c r="J411" i="9"/>
  <c r="I411" i="9"/>
  <c r="H411" i="9"/>
  <c r="G411" i="9"/>
  <c r="F411" i="9"/>
  <c r="E411" i="9"/>
  <c r="D411" i="9"/>
  <c r="AD410" i="9"/>
  <c r="AC410" i="9"/>
  <c r="AB410" i="9"/>
  <c r="AA410" i="9"/>
  <c r="Z410" i="9"/>
  <c r="Y410" i="9"/>
  <c r="X410" i="9"/>
  <c r="W410" i="9"/>
  <c r="V410" i="9"/>
  <c r="U410" i="9"/>
  <c r="T410" i="9"/>
  <c r="S410" i="9"/>
  <c r="R410" i="9"/>
  <c r="Q410" i="9"/>
  <c r="P410" i="9"/>
  <c r="O410" i="9"/>
  <c r="N410" i="9"/>
  <c r="M410" i="9"/>
  <c r="L410" i="9"/>
  <c r="K410" i="9"/>
  <c r="J410" i="9"/>
  <c r="I410" i="9"/>
  <c r="H410" i="9"/>
  <c r="G410" i="9"/>
  <c r="F410" i="9"/>
  <c r="E410" i="9"/>
  <c r="D410" i="9"/>
  <c r="AD409" i="9"/>
  <c r="AC409" i="9"/>
  <c r="AB409" i="9"/>
  <c r="AA409" i="9"/>
  <c r="Z409" i="9"/>
  <c r="Y409" i="9"/>
  <c r="X409" i="9"/>
  <c r="W409" i="9"/>
  <c r="W419" i="9" s="1"/>
  <c r="V409" i="9"/>
  <c r="U409" i="9"/>
  <c r="T409" i="9"/>
  <c r="S409" i="9"/>
  <c r="R409" i="9"/>
  <c r="Q409" i="9"/>
  <c r="P409" i="9"/>
  <c r="O409" i="9"/>
  <c r="N409" i="9"/>
  <c r="M409" i="9"/>
  <c r="L409" i="9"/>
  <c r="K409" i="9"/>
  <c r="J409" i="9"/>
  <c r="I409" i="9"/>
  <c r="H409" i="9"/>
  <c r="G409" i="9"/>
  <c r="F409" i="9"/>
  <c r="E409" i="9"/>
  <c r="D409" i="9"/>
  <c r="AD408" i="9"/>
  <c r="AC408" i="9"/>
  <c r="AB408" i="9"/>
  <c r="AA408" i="9"/>
  <c r="Z408" i="9"/>
  <c r="Y408" i="9"/>
  <c r="X408" i="9"/>
  <c r="W408" i="9"/>
  <c r="W418" i="9" s="1"/>
  <c r="V408" i="9"/>
  <c r="U408" i="9"/>
  <c r="T408" i="9"/>
  <c r="S408" i="9"/>
  <c r="R408" i="9"/>
  <c r="Q408" i="9"/>
  <c r="P408" i="9"/>
  <c r="O408" i="9"/>
  <c r="N408" i="9"/>
  <c r="M408" i="9"/>
  <c r="L408" i="9"/>
  <c r="K408" i="9"/>
  <c r="J408" i="9"/>
  <c r="I408" i="9"/>
  <c r="H408" i="9"/>
  <c r="G408" i="9"/>
  <c r="F408" i="9"/>
  <c r="E408" i="9"/>
  <c r="D408" i="9"/>
  <c r="AD407" i="9"/>
  <c r="AC407" i="9"/>
  <c r="AB407" i="9"/>
  <c r="AA407" i="9"/>
  <c r="Z407" i="9"/>
  <c r="Y407" i="9"/>
  <c r="X407" i="9"/>
  <c r="W407" i="9"/>
  <c r="W417" i="9" s="1"/>
  <c r="V407" i="9"/>
  <c r="U407" i="9"/>
  <c r="T407" i="9"/>
  <c r="S407" i="9"/>
  <c r="R407" i="9"/>
  <c r="Q407" i="9"/>
  <c r="P407" i="9"/>
  <c r="O407" i="9"/>
  <c r="N407" i="9"/>
  <c r="M407" i="9"/>
  <c r="L407" i="9"/>
  <c r="K407" i="9"/>
  <c r="J407" i="9"/>
  <c r="I407" i="9"/>
  <c r="H407" i="9"/>
  <c r="G407" i="9"/>
  <c r="F407" i="9"/>
  <c r="E407" i="9"/>
  <c r="D407" i="9"/>
  <c r="AD406" i="9"/>
  <c r="AC406" i="9"/>
  <c r="AB406" i="9"/>
  <c r="AA406" i="9"/>
  <c r="Z406" i="9"/>
  <c r="Y406" i="9"/>
  <c r="X406" i="9"/>
  <c r="W406" i="9"/>
  <c r="W416" i="9" s="1"/>
  <c r="V406" i="9"/>
  <c r="U406" i="9"/>
  <c r="T406" i="9"/>
  <c r="S406" i="9"/>
  <c r="R406" i="9"/>
  <c r="Q406" i="9"/>
  <c r="P406" i="9"/>
  <c r="O406" i="9"/>
  <c r="N406" i="9"/>
  <c r="M406" i="9"/>
  <c r="L406" i="9"/>
  <c r="K406" i="9"/>
  <c r="J406" i="9"/>
  <c r="I406" i="9"/>
  <c r="H406" i="9"/>
  <c r="G406" i="9"/>
  <c r="F406" i="9"/>
  <c r="E406" i="9"/>
  <c r="D406" i="9"/>
  <c r="AD405" i="9"/>
  <c r="AC405" i="9"/>
  <c r="AB405" i="9"/>
  <c r="AA405" i="9"/>
  <c r="Z405" i="9"/>
  <c r="Y405" i="9"/>
  <c r="X405" i="9"/>
  <c r="W405" i="9"/>
  <c r="W415" i="9" s="1"/>
  <c r="AF418" i="9" s="1"/>
  <c r="V405" i="9"/>
  <c r="U405" i="9"/>
  <c r="T405" i="9"/>
  <c r="S405" i="9"/>
  <c r="R405" i="9"/>
  <c r="Q405" i="9"/>
  <c r="P405" i="9"/>
  <c r="O405" i="9"/>
  <c r="N405" i="9"/>
  <c r="M405" i="9"/>
  <c r="L405" i="9"/>
  <c r="K405" i="9"/>
  <c r="J405" i="9"/>
  <c r="I405" i="9"/>
  <c r="H405" i="9"/>
  <c r="G405" i="9"/>
  <c r="F405" i="9"/>
  <c r="E405" i="9"/>
  <c r="D405" i="9"/>
  <c r="V397" i="9"/>
  <c r="V395" i="9"/>
  <c r="AD392" i="9"/>
  <c r="AC392" i="9"/>
  <c r="AB392" i="9"/>
  <c r="AA392" i="9"/>
  <c r="Z392" i="9"/>
  <c r="Y392" i="9"/>
  <c r="X392" i="9"/>
  <c r="W392" i="9"/>
  <c r="V392" i="9"/>
  <c r="V402" i="9" s="1"/>
  <c r="U392" i="9"/>
  <c r="T392" i="9"/>
  <c r="S392" i="9"/>
  <c r="R392" i="9"/>
  <c r="Q392" i="9"/>
  <c r="P392" i="9"/>
  <c r="O392" i="9"/>
  <c r="N392" i="9"/>
  <c r="M392" i="9"/>
  <c r="L392" i="9"/>
  <c r="K392" i="9"/>
  <c r="J392" i="9"/>
  <c r="I392" i="9"/>
  <c r="H392" i="9"/>
  <c r="G392" i="9"/>
  <c r="F392" i="9"/>
  <c r="E392" i="9"/>
  <c r="D392" i="9"/>
  <c r="AD391" i="9"/>
  <c r="AC391" i="9"/>
  <c r="AB391" i="9"/>
  <c r="AA391" i="9"/>
  <c r="Z391" i="9"/>
  <c r="Y391" i="9"/>
  <c r="X391" i="9"/>
  <c r="W391" i="9"/>
  <c r="V391" i="9"/>
  <c r="V401" i="9" s="1"/>
  <c r="U391" i="9"/>
  <c r="T391" i="9"/>
  <c r="S391" i="9"/>
  <c r="R391" i="9"/>
  <c r="Q391" i="9"/>
  <c r="P391" i="9"/>
  <c r="O391" i="9"/>
  <c r="N391" i="9"/>
  <c r="M391" i="9"/>
  <c r="L391" i="9"/>
  <c r="K391" i="9"/>
  <c r="J391" i="9"/>
  <c r="I391" i="9"/>
  <c r="H391" i="9"/>
  <c r="G391" i="9"/>
  <c r="F391" i="9"/>
  <c r="E391" i="9"/>
  <c r="D391" i="9"/>
  <c r="AD390" i="9"/>
  <c r="AC390" i="9"/>
  <c r="AB390" i="9"/>
  <c r="AA390" i="9"/>
  <c r="Z390" i="9"/>
  <c r="Y390" i="9"/>
  <c r="X390" i="9"/>
  <c r="W390" i="9"/>
  <c r="V390" i="9"/>
  <c r="V400" i="9" s="1"/>
  <c r="U390" i="9"/>
  <c r="T390" i="9"/>
  <c r="S390" i="9"/>
  <c r="R390" i="9"/>
  <c r="Q390" i="9"/>
  <c r="P390" i="9"/>
  <c r="O390" i="9"/>
  <c r="N390" i="9"/>
  <c r="M390" i="9"/>
  <c r="L390" i="9"/>
  <c r="K390" i="9"/>
  <c r="J390" i="9"/>
  <c r="I390" i="9"/>
  <c r="H390" i="9"/>
  <c r="G390" i="9"/>
  <c r="F390" i="9"/>
  <c r="E390" i="9"/>
  <c r="D390" i="9"/>
  <c r="AD389" i="9"/>
  <c r="AC389" i="9"/>
  <c r="AB389" i="9"/>
  <c r="AA389" i="9"/>
  <c r="Z389" i="9"/>
  <c r="Y389" i="9"/>
  <c r="X389" i="9"/>
  <c r="W389" i="9"/>
  <c r="V389" i="9"/>
  <c r="V399" i="9" s="1"/>
  <c r="U389" i="9"/>
  <c r="T389" i="9"/>
  <c r="S389" i="9"/>
  <c r="R389" i="9"/>
  <c r="Q389" i="9"/>
  <c r="P389" i="9"/>
  <c r="O389" i="9"/>
  <c r="N389" i="9"/>
  <c r="M389" i="9"/>
  <c r="L389" i="9"/>
  <c r="K389" i="9"/>
  <c r="J389" i="9"/>
  <c r="I389" i="9"/>
  <c r="H389" i="9"/>
  <c r="G389" i="9"/>
  <c r="F389" i="9"/>
  <c r="E389" i="9"/>
  <c r="D389" i="9"/>
  <c r="AD388" i="9"/>
  <c r="AC388" i="9"/>
  <c r="AB388" i="9"/>
  <c r="AA388" i="9"/>
  <c r="Z388" i="9"/>
  <c r="Y388" i="9"/>
  <c r="X388" i="9"/>
  <c r="W388" i="9"/>
  <c r="V388" i="9"/>
  <c r="V398" i="9" s="1"/>
  <c r="U388" i="9"/>
  <c r="T388" i="9"/>
  <c r="S388" i="9"/>
  <c r="R388" i="9"/>
  <c r="Q388" i="9"/>
  <c r="P388" i="9"/>
  <c r="O388" i="9"/>
  <c r="N388" i="9"/>
  <c r="M388" i="9"/>
  <c r="L388" i="9"/>
  <c r="K388" i="9"/>
  <c r="J388" i="9"/>
  <c r="I388" i="9"/>
  <c r="H388" i="9"/>
  <c r="G388" i="9"/>
  <c r="F388" i="9"/>
  <c r="E388" i="9"/>
  <c r="D388" i="9"/>
  <c r="AD387" i="9"/>
  <c r="AC387" i="9"/>
  <c r="AB387" i="9"/>
  <c r="AA387" i="9"/>
  <c r="Z387" i="9"/>
  <c r="Y387" i="9"/>
  <c r="X387" i="9"/>
  <c r="W387" i="9"/>
  <c r="V387" i="9"/>
  <c r="U387" i="9"/>
  <c r="T387" i="9"/>
  <c r="S387" i="9"/>
  <c r="R387" i="9"/>
  <c r="Q387" i="9"/>
  <c r="P387" i="9"/>
  <c r="O387" i="9"/>
  <c r="N387" i="9"/>
  <c r="M387" i="9"/>
  <c r="L387" i="9"/>
  <c r="K387" i="9"/>
  <c r="J387" i="9"/>
  <c r="I387" i="9"/>
  <c r="H387" i="9"/>
  <c r="G387" i="9"/>
  <c r="F387" i="9"/>
  <c r="E387" i="9"/>
  <c r="D387" i="9"/>
  <c r="AD386" i="9"/>
  <c r="AC386" i="9"/>
  <c r="AB386" i="9"/>
  <c r="AA386" i="9"/>
  <c r="Z386" i="9"/>
  <c r="Y386" i="9"/>
  <c r="X386" i="9"/>
  <c r="W386" i="9"/>
  <c r="V386" i="9"/>
  <c r="V396" i="9" s="1"/>
  <c r="U386" i="9"/>
  <c r="T386" i="9"/>
  <c r="S386" i="9"/>
  <c r="R386" i="9"/>
  <c r="Q386" i="9"/>
  <c r="P386" i="9"/>
  <c r="O386" i="9"/>
  <c r="N386" i="9"/>
  <c r="M386" i="9"/>
  <c r="L386" i="9"/>
  <c r="K386" i="9"/>
  <c r="J386" i="9"/>
  <c r="I386" i="9"/>
  <c r="H386" i="9"/>
  <c r="G386" i="9"/>
  <c r="F386" i="9"/>
  <c r="E386" i="9"/>
  <c r="D386" i="9"/>
  <c r="AD385" i="9"/>
  <c r="AC385" i="9"/>
  <c r="AB385" i="9"/>
  <c r="AA385" i="9"/>
  <c r="Z385" i="9"/>
  <c r="Y385" i="9"/>
  <c r="X385" i="9"/>
  <c r="W385" i="9"/>
  <c r="V385" i="9"/>
  <c r="U385" i="9"/>
  <c r="T385" i="9"/>
  <c r="S385" i="9"/>
  <c r="R385" i="9"/>
  <c r="Q385" i="9"/>
  <c r="P385" i="9"/>
  <c r="O385" i="9"/>
  <c r="N385" i="9"/>
  <c r="M385" i="9"/>
  <c r="L385" i="9"/>
  <c r="K385" i="9"/>
  <c r="J385" i="9"/>
  <c r="I385" i="9"/>
  <c r="H385" i="9"/>
  <c r="G385" i="9"/>
  <c r="F385" i="9"/>
  <c r="E385" i="9"/>
  <c r="D385" i="9"/>
  <c r="AD384" i="9"/>
  <c r="AC384" i="9"/>
  <c r="AB384" i="9"/>
  <c r="AA384" i="9"/>
  <c r="Z384" i="9"/>
  <c r="Y384" i="9"/>
  <c r="X384" i="9"/>
  <c r="W384" i="9"/>
  <c r="V384" i="9"/>
  <c r="V394" i="9" s="1"/>
  <c r="AF397" i="9" s="1"/>
  <c r="U384" i="9"/>
  <c r="T384" i="9"/>
  <c r="S384" i="9"/>
  <c r="R384" i="9"/>
  <c r="Q384" i="9"/>
  <c r="P384" i="9"/>
  <c r="O384" i="9"/>
  <c r="N384" i="9"/>
  <c r="M384" i="9"/>
  <c r="L384" i="9"/>
  <c r="K384" i="9"/>
  <c r="J384" i="9"/>
  <c r="I384" i="9"/>
  <c r="H384" i="9"/>
  <c r="G384" i="9"/>
  <c r="F384" i="9"/>
  <c r="E384" i="9"/>
  <c r="D384" i="9"/>
  <c r="U379" i="9"/>
  <c r="U377" i="9"/>
  <c r="AD370" i="9"/>
  <c r="AC370" i="9"/>
  <c r="AB370" i="9"/>
  <c r="AA370" i="9"/>
  <c r="Z370" i="9"/>
  <c r="Y370" i="9"/>
  <c r="X370" i="9"/>
  <c r="W370" i="9"/>
  <c r="V370" i="9"/>
  <c r="U370" i="9"/>
  <c r="U380" i="9" s="1"/>
  <c r="T370" i="9"/>
  <c r="S370" i="9"/>
  <c r="R370" i="9"/>
  <c r="Q370" i="9"/>
  <c r="P370" i="9"/>
  <c r="O370" i="9"/>
  <c r="N370" i="9"/>
  <c r="M370" i="9"/>
  <c r="L370" i="9"/>
  <c r="K370" i="9"/>
  <c r="J370" i="9"/>
  <c r="I370" i="9"/>
  <c r="H370" i="9"/>
  <c r="G370" i="9"/>
  <c r="F370" i="9"/>
  <c r="E370" i="9"/>
  <c r="D370" i="9"/>
  <c r="AD369" i="9"/>
  <c r="AC369" i="9"/>
  <c r="AB369" i="9"/>
  <c r="AA369" i="9"/>
  <c r="Z369" i="9"/>
  <c r="Y369" i="9"/>
  <c r="X369" i="9"/>
  <c r="W369" i="9"/>
  <c r="V369" i="9"/>
  <c r="U369" i="9"/>
  <c r="T369" i="9"/>
  <c r="S369" i="9"/>
  <c r="R369" i="9"/>
  <c r="Q369" i="9"/>
  <c r="P369" i="9"/>
  <c r="O369" i="9"/>
  <c r="N369" i="9"/>
  <c r="M369" i="9"/>
  <c r="L369" i="9"/>
  <c r="K369" i="9"/>
  <c r="J369" i="9"/>
  <c r="I369" i="9"/>
  <c r="H369" i="9"/>
  <c r="G369" i="9"/>
  <c r="F369" i="9"/>
  <c r="E369" i="9"/>
  <c r="D369" i="9"/>
  <c r="AD368" i="9"/>
  <c r="AC368" i="9"/>
  <c r="AB368" i="9"/>
  <c r="AA368" i="9"/>
  <c r="Z368" i="9"/>
  <c r="Y368" i="9"/>
  <c r="X368" i="9"/>
  <c r="W368" i="9"/>
  <c r="V368" i="9"/>
  <c r="U368" i="9"/>
  <c r="U378" i="9" s="1"/>
  <c r="T368" i="9"/>
  <c r="S368" i="9"/>
  <c r="R368" i="9"/>
  <c r="Q368" i="9"/>
  <c r="P368" i="9"/>
  <c r="O368" i="9"/>
  <c r="N368" i="9"/>
  <c r="M368" i="9"/>
  <c r="L368" i="9"/>
  <c r="K368" i="9"/>
  <c r="J368" i="9"/>
  <c r="I368" i="9"/>
  <c r="H368" i="9"/>
  <c r="G368" i="9"/>
  <c r="F368" i="9"/>
  <c r="E368" i="9"/>
  <c r="D368" i="9"/>
  <c r="AD367" i="9"/>
  <c r="AC367" i="9"/>
  <c r="AB367" i="9"/>
  <c r="AA367" i="9"/>
  <c r="Z367" i="9"/>
  <c r="Y367" i="9"/>
  <c r="X367" i="9"/>
  <c r="W367" i="9"/>
  <c r="V367" i="9"/>
  <c r="U367" i="9"/>
  <c r="T367" i="9"/>
  <c r="S367" i="9"/>
  <c r="R367" i="9"/>
  <c r="Q367" i="9"/>
  <c r="P367" i="9"/>
  <c r="O367" i="9"/>
  <c r="N367" i="9"/>
  <c r="M367" i="9"/>
  <c r="L367" i="9"/>
  <c r="K367" i="9"/>
  <c r="J367" i="9"/>
  <c r="I367" i="9"/>
  <c r="H367" i="9"/>
  <c r="G367" i="9"/>
  <c r="F367" i="9"/>
  <c r="E367" i="9"/>
  <c r="D367" i="9"/>
  <c r="AD366" i="9"/>
  <c r="AC366" i="9"/>
  <c r="AB366" i="9"/>
  <c r="AA366" i="9"/>
  <c r="Z366" i="9"/>
  <c r="Y366" i="9"/>
  <c r="X366" i="9"/>
  <c r="W366" i="9"/>
  <c r="V366" i="9"/>
  <c r="U366" i="9"/>
  <c r="U376" i="9" s="1"/>
  <c r="T366" i="9"/>
  <c r="S366" i="9"/>
  <c r="R366" i="9"/>
  <c r="Q366" i="9"/>
  <c r="P366" i="9"/>
  <c r="O366" i="9"/>
  <c r="N366" i="9"/>
  <c r="M366" i="9"/>
  <c r="L366" i="9"/>
  <c r="K366" i="9"/>
  <c r="J366" i="9"/>
  <c r="I366" i="9"/>
  <c r="H366" i="9"/>
  <c r="G366" i="9"/>
  <c r="F366" i="9"/>
  <c r="E366" i="9"/>
  <c r="D366" i="9"/>
  <c r="AD365" i="9"/>
  <c r="AC365" i="9"/>
  <c r="AB365" i="9"/>
  <c r="AA365" i="9"/>
  <c r="Z365" i="9"/>
  <c r="Y365" i="9"/>
  <c r="X365" i="9"/>
  <c r="W365" i="9"/>
  <c r="V365" i="9"/>
  <c r="U365" i="9"/>
  <c r="U375" i="9" s="1"/>
  <c r="T365" i="9"/>
  <c r="S365" i="9"/>
  <c r="R365" i="9"/>
  <c r="Q365" i="9"/>
  <c r="P365" i="9"/>
  <c r="O365" i="9"/>
  <c r="N365" i="9"/>
  <c r="M365" i="9"/>
  <c r="L365" i="9"/>
  <c r="K365" i="9"/>
  <c r="J365" i="9"/>
  <c r="I365" i="9"/>
  <c r="H365" i="9"/>
  <c r="G365" i="9"/>
  <c r="F365" i="9"/>
  <c r="E365" i="9"/>
  <c r="D365" i="9"/>
  <c r="AD364" i="9"/>
  <c r="AC364" i="9"/>
  <c r="AB364" i="9"/>
  <c r="AA364" i="9"/>
  <c r="Z364" i="9"/>
  <c r="Y364" i="9"/>
  <c r="X364" i="9"/>
  <c r="W364" i="9"/>
  <c r="V364" i="9"/>
  <c r="U364" i="9"/>
  <c r="U374" i="9" s="1"/>
  <c r="T364" i="9"/>
  <c r="S364" i="9"/>
  <c r="R364" i="9"/>
  <c r="Q364" i="9"/>
  <c r="P364" i="9"/>
  <c r="O364" i="9"/>
  <c r="N364" i="9"/>
  <c r="M364" i="9"/>
  <c r="L364" i="9"/>
  <c r="K364" i="9"/>
  <c r="J364" i="9"/>
  <c r="I364" i="9"/>
  <c r="H364" i="9"/>
  <c r="G364" i="9"/>
  <c r="F364" i="9"/>
  <c r="E364" i="9"/>
  <c r="D364" i="9"/>
  <c r="AD363" i="9"/>
  <c r="AC363" i="9"/>
  <c r="AB363" i="9"/>
  <c r="AA363" i="9"/>
  <c r="Z363" i="9"/>
  <c r="Y363" i="9"/>
  <c r="X363" i="9"/>
  <c r="W363" i="9"/>
  <c r="V363" i="9"/>
  <c r="U363" i="9"/>
  <c r="U373" i="9" s="1"/>
  <c r="T363" i="9"/>
  <c r="S363" i="9"/>
  <c r="R363" i="9"/>
  <c r="Q363" i="9"/>
  <c r="P363" i="9"/>
  <c r="O363" i="9"/>
  <c r="N363" i="9"/>
  <c r="M363" i="9"/>
  <c r="L363" i="9"/>
  <c r="K363" i="9"/>
  <c r="J363" i="9"/>
  <c r="I363" i="9"/>
  <c r="H363" i="9"/>
  <c r="G363" i="9"/>
  <c r="F363" i="9"/>
  <c r="E363" i="9"/>
  <c r="D363" i="9"/>
  <c r="AD362" i="9"/>
  <c r="AC362" i="9"/>
  <c r="AB362" i="9"/>
  <c r="AA362" i="9"/>
  <c r="Z362" i="9"/>
  <c r="Y362" i="9"/>
  <c r="X362" i="9"/>
  <c r="W362" i="9"/>
  <c r="V362" i="9"/>
  <c r="U362" i="9"/>
  <c r="U372" i="9" s="1"/>
  <c r="AF375" i="9" s="1"/>
  <c r="T362" i="9"/>
  <c r="S362" i="9"/>
  <c r="R362" i="9"/>
  <c r="Q362" i="9"/>
  <c r="P362" i="9"/>
  <c r="O362" i="9"/>
  <c r="N362" i="9"/>
  <c r="M362" i="9"/>
  <c r="L362" i="9"/>
  <c r="K362" i="9"/>
  <c r="J362" i="9"/>
  <c r="I362" i="9"/>
  <c r="H362" i="9"/>
  <c r="G362" i="9"/>
  <c r="F362" i="9"/>
  <c r="E362" i="9"/>
  <c r="D362" i="9"/>
  <c r="T354" i="9"/>
  <c r="T352" i="9"/>
  <c r="AD349" i="9"/>
  <c r="AC349" i="9"/>
  <c r="AB349" i="9"/>
  <c r="AA349" i="9"/>
  <c r="Z349" i="9"/>
  <c r="Y349" i="9"/>
  <c r="X349" i="9"/>
  <c r="W349" i="9"/>
  <c r="V349" i="9"/>
  <c r="U349" i="9"/>
  <c r="T349" i="9"/>
  <c r="T359" i="9" s="1"/>
  <c r="S349" i="9"/>
  <c r="R349" i="9"/>
  <c r="Q349" i="9"/>
  <c r="P349" i="9"/>
  <c r="O349" i="9"/>
  <c r="N349" i="9"/>
  <c r="M349" i="9"/>
  <c r="L349" i="9"/>
  <c r="K349" i="9"/>
  <c r="J349" i="9"/>
  <c r="I349" i="9"/>
  <c r="H349" i="9"/>
  <c r="G349" i="9"/>
  <c r="F349" i="9"/>
  <c r="E349" i="9"/>
  <c r="D349" i="9"/>
  <c r="AD348" i="9"/>
  <c r="AC348" i="9"/>
  <c r="AB348" i="9"/>
  <c r="AA348" i="9"/>
  <c r="Z348" i="9"/>
  <c r="Y348" i="9"/>
  <c r="X348" i="9"/>
  <c r="W348" i="9"/>
  <c r="V348" i="9"/>
  <c r="U348" i="9"/>
  <c r="T348" i="9"/>
  <c r="T358" i="9" s="1"/>
  <c r="S348" i="9"/>
  <c r="R348" i="9"/>
  <c r="Q348" i="9"/>
  <c r="P348" i="9"/>
  <c r="O348" i="9"/>
  <c r="N348" i="9"/>
  <c r="M348" i="9"/>
  <c r="L348" i="9"/>
  <c r="K348" i="9"/>
  <c r="J348" i="9"/>
  <c r="I348" i="9"/>
  <c r="H348" i="9"/>
  <c r="G348" i="9"/>
  <c r="F348" i="9"/>
  <c r="E348" i="9"/>
  <c r="D348" i="9"/>
  <c r="AD347" i="9"/>
  <c r="AC347" i="9"/>
  <c r="AB347" i="9"/>
  <c r="AA347" i="9"/>
  <c r="Z347" i="9"/>
  <c r="Y347" i="9"/>
  <c r="X347" i="9"/>
  <c r="W347" i="9"/>
  <c r="V347" i="9"/>
  <c r="U347" i="9"/>
  <c r="T347" i="9"/>
  <c r="T357" i="9" s="1"/>
  <c r="S347" i="9"/>
  <c r="R347" i="9"/>
  <c r="Q347" i="9"/>
  <c r="P347" i="9"/>
  <c r="O347" i="9"/>
  <c r="N347" i="9"/>
  <c r="M347" i="9"/>
  <c r="L347" i="9"/>
  <c r="K347" i="9"/>
  <c r="J347" i="9"/>
  <c r="I347" i="9"/>
  <c r="H347" i="9"/>
  <c r="G347" i="9"/>
  <c r="F347" i="9"/>
  <c r="E347" i="9"/>
  <c r="D347" i="9"/>
  <c r="AD346" i="9"/>
  <c r="AC346" i="9"/>
  <c r="AB346" i="9"/>
  <c r="AA346" i="9"/>
  <c r="Z346" i="9"/>
  <c r="Y346" i="9"/>
  <c r="X346" i="9"/>
  <c r="W346" i="9"/>
  <c r="V346" i="9"/>
  <c r="U346" i="9"/>
  <c r="T346" i="9"/>
  <c r="T356" i="9" s="1"/>
  <c r="S346" i="9"/>
  <c r="R346" i="9"/>
  <c r="Q346" i="9"/>
  <c r="P346" i="9"/>
  <c r="O346" i="9"/>
  <c r="N346" i="9"/>
  <c r="M346" i="9"/>
  <c r="L346" i="9"/>
  <c r="K346" i="9"/>
  <c r="J346" i="9"/>
  <c r="I346" i="9"/>
  <c r="H346" i="9"/>
  <c r="G346" i="9"/>
  <c r="F346" i="9"/>
  <c r="E346" i="9"/>
  <c r="D346" i="9"/>
  <c r="AD345" i="9"/>
  <c r="AC345" i="9"/>
  <c r="AB345" i="9"/>
  <c r="AA345" i="9"/>
  <c r="Z345" i="9"/>
  <c r="Y345" i="9"/>
  <c r="X345" i="9"/>
  <c r="W345" i="9"/>
  <c r="V345" i="9"/>
  <c r="U345" i="9"/>
  <c r="T345" i="9"/>
  <c r="T355" i="9" s="1"/>
  <c r="S345" i="9"/>
  <c r="R345" i="9"/>
  <c r="Q345" i="9"/>
  <c r="P345" i="9"/>
  <c r="O345" i="9"/>
  <c r="N345" i="9"/>
  <c r="M345" i="9"/>
  <c r="L345" i="9"/>
  <c r="K345" i="9"/>
  <c r="J345" i="9"/>
  <c r="I345" i="9"/>
  <c r="H345" i="9"/>
  <c r="G345" i="9"/>
  <c r="F345" i="9"/>
  <c r="E345" i="9"/>
  <c r="D345" i="9"/>
  <c r="AD344" i="9"/>
  <c r="AC344" i="9"/>
  <c r="AB344" i="9"/>
  <c r="AA344" i="9"/>
  <c r="Z344" i="9"/>
  <c r="Y344" i="9"/>
  <c r="X344" i="9"/>
  <c r="W344" i="9"/>
  <c r="V344" i="9"/>
  <c r="U344" i="9"/>
  <c r="T344" i="9"/>
  <c r="S344" i="9"/>
  <c r="R344" i="9"/>
  <c r="Q344" i="9"/>
  <c r="P344" i="9"/>
  <c r="O344" i="9"/>
  <c r="N344" i="9"/>
  <c r="M344" i="9"/>
  <c r="L344" i="9"/>
  <c r="K344" i="9"/>
  <c r="J344" i="9"/>
  <c r="I344" i="9"/>
  <c r="H344" i="9"/>
  <c r="G344" i="9"/>
  <c r="F344" i="9"/>
  <c r="E344" i="9"/>
  <c r="D344" i="9"/>
  <c r="AD343" i="9"/>
  <c r="AC343" i="9"/>
  <c r="AB343" i="9"/>
  <c r="AA343" i="9"/>
  <c r="Z343" i="9"/>
  <c r="Y343" i="9"/>
  <c r="X343" i="9"/>
  <c r="W343" i="9"/>
  <c r="V343" i="9"/>
  <c r="U343" i="9"/>
  <c r="T343" i="9"/>
  <c r="T353" i="9" s="1"/>
  <c r="S343" i="9"/>
  <c r="R343" i="9"/>
  <c r="Q343" i="9"/>
  <c r="P343" i="9"/>
  <c r="O343" i="9"/>
  <c r="N343" i="9"/>
  <c r="M343" i="9"/>
  <c r="L343" i="9"/>
  <c r="K343" i="9"/>
  <c r="J343" i="9"/>
  <c r="I343" i="9"/>
  <c r="H343" i="9"/>
  <c r="G343" i="9"/>
  <c r="F343" i="9"/>
  <c r="E343" i="9"/>
  <c r="D343" i="9"/>
  <c r="AD342" i="9"/>
  <c r="AC342" i="9"/>
  <c r="AB342" i="9"/>
  <c r="AA342" i="9"/>
  <c r="Z342" i="9"/>
  <c r="Y342" i="9"/>
  <c r="X342" i="9"/>
  <c r="W342" i="9"/>
  <c r="V342" i="9"/>
  <c r="U342" i="9"/>
  <c r="T342" i="9"/>
  <c r="S342" i="9"/>
  <c r="R342" i="9"/>
  <c r="Q342" i="9"/>
  <c r="P342" i="9"/>
  <c r="O342" i="9"/>
  <c r="N342" i="9"/>
  <c r="M342" i="9"/>
  <c r="L342" i="9"/>
  <c r="K342" i="9"/>
  <c r="J342" i="9"/>
  <c r="I342" i="9"/>
  <c r="H342" i="9"/>
  <c r="G342" i="9"/>
  <c r="F342" i="9"/>
  <c r="E342" i="9"/>
  <c r="D342" i="9"/>
  <c r="AD341" i="9"/>
  <c r="AC341" i="9"/>
  <c r="AB341" i="9"/>
  <c r="AA341" i="9"/>
  <c r="Z341" i="9"/>
  <c r="Y341" i="9"/>
  <c r="X341" i="9"/>
  <c r="W341" i="9"/>
  <c r="V341" i="9"/>
  <c r="U341" i="9"/>
  <c r="T341" i="9"/>
  <c r="T351" i="9" s="1"/>
  <c r="AF354" i="9" s="1"/>
  <c r="S341" i="9"/>
  <c r="R341" i="9"/>
  <c r="Q341" i="9"/>
  <c r="P341" i="9"/>
  <c r="O341" i="9"/>
  <c r="N341" i="9"/>
  <c r="M341" i="9"/>
  <c r="L341" i="9"/>
  <c r="K341" i="9"/>
  <c r="J341" i="9"/>
  <c r="I341" i="9"/>
  <c r="H341" i="9"/>
  <c r="G341" i="9"/>
  <c r="F341" i="9"/>
  <c r="E341" i="9"/>
  <c r="D341" i="9"/>
  <c r="S337" i="9"/>
  <c r="S335" i="9"/>
  <c r="AD328" i="9"/>
  <c r="AC328" i="9"/>
  <c r="AB328" i="9"/>
  <c r="AA328" i="9"/>
  <c r="Z328" i="9"/>
  <c r="Y328" i="9"/>
  <c r="X328" i="9"/>
  <c r="W328" i="9"/>
  <c r="V328" i="9"/>
  <c r="U328" i="9"/>
  <c r="T328" i="9"/>
  <c r="S328" i="9"/>
  <c r="S338" i="9" s="1"/>
  <c r="R328" i="9"/>
  <c r="Q328" i="9"/>
  <c r="P328" i="9"/>
  <c r="O328" i="9"/>
  <c r="N328" i="9"/>
  <c r="M328" i="9"/>
  <c r="L328" i="9"/>
  <c r="K328" i="9"/>
  <c r="J328" i="9"/>
  <c r="I328" i="9"/>
  <c r="H328" i="9"/>
  <c r="G328" i="9"/>
  <c r="F328" i="9"/>
  <c r="E328" i="9"/>
  <c r="D328" i="9"/>
  <c r="AD327" i="9"/>
  <c r="AC327" i="9"/>
  <c r="AB327" i="9"/>
  <c r="AA327" i="9"/>
  <c r="Z327" i="9"/>
  <c r="Y327" i="9"/>
  <c r="X327" i="9"/>
  <c r="W327" i="9"/>
  <c r="V327" i="9"/>
  <c r="U327" i="9"/>
  <c r="T327" i="9"/>
  <c r="S327" i="9"/>
  <c r="R327" i="9"/>
  <c r="Q327" i="9"/>
  <c r="P327" i="9"/>
  <c r="O327" i="9"/>
  <c r="N327" i="9"/>
  <c r="M327" i="9"/>
  <c r="L327" i="9"/>
  <c r="K327" i="9"/>
  <c r="J327" i="9"/>
  <c r="I327" i="9"/>
  <c r="H327" i="9"/>
  <c r="G327" i="9"/>
  <c r="F327" i="9"/>
  <c r="E327" i="9"/>
  <c r="D327" i="9"/>
  <c r="AD326" i="9"/>
  <c r="AC326" i="9"/>
  <c r="AB326" i="9"/>
  <c r="AA326" i="9"/>
  <c r="Z326" i="9"/>
  <c r="Y326" i="9"/>
  <c r="X326" i="9"/>
  <c r="W326" i="9"/>
  <c r="V326" i="9"/>
  <c r="U326" i="9"/>
  <c r="T326" i="9"/>
  <c r="S326" i="9"/>
  <c r="S336" i="9" s="1"/>
  <c r="R326" i="9"/>
  <c r="Q326" i="9"/>
  <c r="P326" i="9"/>
  <c r="O326" i="9"/>
  <c r="N326" i="9"/>
  <c r="M326" i="9"/>
  <c r="L326" i="9"/>
  <c r="K326" i="9"/>
  <c r="J326" i="9"/>
  <c r="I326" i="9"/>
  <c r="H326" i="9"/>
  <c r="G326" i="9"/>
  <c r="F326" i="9"/>
  <c r="E326" i="9"/>
  <c r="D326" i="9"/>
  <c r="AD325" i="9"/>
  <c r="AC325" i="9"/>
  <c r="AB325" i="9"/>
  <c r="AA325" i="9"/>
  <c r="Z325" i="9"/>
  <c r="Y325" i="9"/>
  <c r="X325" i="9"/>
  <c r="W325" i="9"/>
  <c r="V325" i="9"/>
  <c r="U325" i="9"/>
  <c r="T325" i="9"/>
  <c r="S325" i="9"/>
  <c r="R325" i="9"/>
  <c r="Q325" i="9"/>
  <c r="P325" i="9"/>
  <c r="O325" i="9"/>
  <c r="N325" i="9"/>
  <c r="M325" i="9"/>
  <c r="L325" i="9"/>
  <c r="K325" i="9"/>
  <c r="J325" i="9"/>
  <c r="I325" i="9"/>
  <c r="H325" i="9"/>
  <c r="G325" i="9"/>
  <c r="F325" i="9"/>
  <c r="E325" i="9"/>
  <c r="D325" i="9"/>
  <c r="AD324" i="9"/>
  <c r="AC324" i="9"/>
  <c r="AB324" i="9"/>
  <c r="AA324" i="9"/>
  <c r="Z324" i="9"/>
  <c r="Y324" i="9"/>
  <c r="X324" i="9"/>
  <c r="W324" i="9"/>
  <c r="V324" i="9"/>
  <c r="U324" i="9"/>
  <c r="T324" i="9"/>
  <c r="S324" i="9"/>
  <c r="S334" i="9" s="1"/>
  <c r="R324" i="9"/>
  <c r="Q324" i="9"/>
  <c r="P324" i="9"/>
  <c r="O324" i="9"/>
  <c r="N324" i="9"/>
  <c r="M324" i="9"/>
  <c r="L324" i="9"/>
  <c r="K324" i="9"/>
  <c r="J324" i="9"/>
  <c r="I324" i="9"/>
  <c r="H324" i="9"/>
  <c r="G324" i="9"/>
  <c r="F324" i="9"/>
  <c r="E324" i="9"/>
  <c r="D324" i="9"/>
  <c r="AD323" i="9"/>
  <c r="AC323" i="9"/>
  <c r="AB323" i="9"/>
  <c r="AA323" i="9"/>
  <c r="Z323" i="9"/>
  <c r="Y323" i="9"/>
  <c r="X323" i="9"/>
  <c r="W323" i="9"/>
  <c r="V323" i="9"/>
  <c r="U323" i="9"/>
  <c r="T323" i="9"/>
  <c r="S323" i="9"/>
  <c r="S333" i="9" s="1"/>
  <c r="R323" i="9"/>
  <c r="Q323" i="9"/>
  <c r="P323" i="9"/>
  <c r="O323" i="9"/>
  <c r="N323" i="9"/>
  <c r="M323" i="9"/>
  <c r="L323" i="9"/>
  <c r="K323" i="9"/>
  <c r="J323" i="9"/>
  <c r="I323" i="9"/>
  <c r="H323" i="9"/>
  <c r="G323" i="9"/>
  <c r="F323" i="9"/>
  <c r="E323" i="9"/>
  <c r="D323" i="9"/>
  <c r="AD322" i="9"/>
  <c r="AC322" i="9"/>
  <c r="AB322" i="9"/>
  <c r="AA322" i="9"/>
  <c r="Z322" i="9"/>
  <c r="Y322" i="9"/>
  <c r="X322" i="9"/>
  <c r="W322" i="9"/>
  <c r="V322" i="9"/>
  <c r="U322" i="9"/>
  <c r="T322" i="9"/>
  <c r="S322" i="9"/>
  <c r="S332" i="9" s="1"/>
  <c r="R322" i="9"/>
  <c r="Q322" i="9"/>
  <c r="P322" i="9"/>
  <c r="O322" i="9"/>
  <c r="N322" i="9"/>
  <c r="M322" i="9"/>
  <c r="L322" i="9"/>
  <c r="K322" i="9"/>
  <c r="J322" i="9"/>
  <c r="I322" i="9"/>
  <c r="H322" i="9"/>
  <c r="G322" i="9"/>
  <c r="F322" i="9"/>
  <c r="E322" i="9"/>
  <c r="D322" i="9"/>
  <c r="AD321" i="9"/>
  <c r="AC321" i="9"/>
  <c r="AB321" i="9"/>
  <c r="AA321" i="9"/>
  <c r="Z321" i="9"/>
  <c r="Y321" i="9"/>
  <c r="X321" i="9"/>
  <c r="W321" i="9"/>
  <c r="V321" i="9"/>
  <c r="U321" i="9"/>
  <c r="T321" i="9"/>
  <c r="S321" i="9"/>
  <c r="S331" i="9" s="1"/>
  <c r="R321" i="9"/>
  <c r="Q321" i="9"/>
  <c r="P321" i="9"/>
  <c r="O321" i="9"/>
  <c r="N321" i="9"/>
  <c r="M321" i="9"/>
  <c r="L321" i="9"/>
  <c r="K321" i="9"/>
  <c r="J321" i="9"/>
  <c r="I321" i="9"/>
  <c r="H321" i="9"/>
  <c r="G321" i="9"/>
  <c r="F321" i="9"/>
  <c r="E321" i="9"/>
  <c r="D321" i="9"/>
  <c r="AD320" i="9"/>
  <c r="AC320" i="9"/>
  <c r="AB320" i="9"/>
  <c r="AA320" i="9"/>
  <c r="Z320" i="9"/>
  <c r="Y320" i="9"/>
  <c r="X320" i="9"/>
  <c r="W320" i="9"/>
  <c r="V320" i="9"/>
  <c r="U320" i="9"/>
  <c r="T320" i="9"/>
  <c r="S320" i="9"/>
  <c r="S330" i="9" s="1"/>
  <c r="AF333" i="9" s="1"/>
  <c r="R320" i="9"/>
  <c r="Q320" i="9"/>
  <c r="P320" i="9"/>
  <c r="O320" i="9"/>
  <c r="N320" i="9"/>
  <c r="M320" i="9"/>
  <c r="L320" i="9"/>
  <c r="K320" i="9"/>
  <c r="J320" i="9"/>
  <c r="I320" i="9"/>
  <c r="H320" i="9"/>
  <c r="G320" i="9"/>
  <c r="F320" i="9"/>
  <c r="E320" i="9"/>
  <c r="D320" i="9"/>
  <c r="R312" i="9"/>
  <c r="R310" i="9"/>
  <c r="AD307" i="9"/>
  <c r="AC307" i="9"/>
  <c r="AB307" i="9"/>
  <c r="AA307" i="9"/>
  <c r="Z307" i="9"/>
  <c r="Y307" i="9"/>
  <c r="X307" i="9"/>
  <c r="W307" i="9"/>
  <c r="V307" i="9"/>
  <c r="U307" i="9"/>
  <c r="T307" i="9"/>
  <c r="S307" i="9"/>
  <c r="R307" i="9"/>
  <c r="R317" i="9" s="1"/>
  <c r="Q307" i="9"/>
  <c r="P307" i="9"/>
  <c r="O307" i="9"/>
  <c r="N307" i="9"/>
  <c r="M307" i="9"/>
  <c r="L307" i="9"/>
  <c r="K307" i="9"/>
  <c r="J307" i="9"/>
  <c r="I307" i="9"/>
  <c r="H307" i="9"/>
  <c r="G307" i="9"/>
  <c r="F307" i="9"/>
  <c r="E307" i="9"/>
  <c r="D307" i="9"/>
  <c r="AD306" i="9"/>
  <c r="AC306" i="9"/>
  <c r="AB306" i="9"/>
  <c r="AA306" i="9"/>
  <c r="Z306" i="9"/>
  <c r="Y306" i="9"/>
  <c r="X306" i="9"/>
  <c r="W306" i="9"/>
  <c r="V306" i="9"/>
  <c r="U306" i="9"/>
  <c r="T306" i="9"/>
  <c r="S306" i="9"/>
  <c r="R306" i="9"/>
  <c r="R316" i="9" s="1"/>
  <c r="Q306" i="9"/>
  <c r="P306" i="9"/>
  <c r="O306" i="9"/>
  <c r="N306" i="9"/>
  <c r="M306" i="9"/>
  <c r="L306" i="9"/>
  <c r="K306" i="9"/>
  <c r="J306" i="9"/>
  <c r="I306" i="9"/>
  <c r="H306" i="9"/>
  <c r="G306" i="9"/>
  <c r="F306" i="9"/>
  <c r="E306" i="9"/>
  <c r="D306" i="9"/>
  <c r="AD305" i="9"/>
  <c r="AC305" i="9"/>
  <c r="AB305" i="9"/>
  <c r="AA305" i="9"/>
  <c r="Z305" i="9"/>
  <c r="Y305" i="9"/>
  <c r="X305" i="9"/>
  <c r="W305" i="9"/>
  <c r="V305" i="9"/>
  <c r="U305" i="9"/>
  <c r="T305" i="9"/>
  <c r="S305" i="9"/>
  <c r="R305" i="9"/>
  <c r="R315" i="9" s="1"/>
  <c r="Q305" i="9"/>
  <c r="P305" i="9"/>
  <c r="O305" i="9"/>
  <c r="N305" i="9"/>
  <c r="M305" i="9"/>
  <c r="L305" i="9"/>
  <c r="K305" i="9"/>
  <c r="J305" i="9"/>
  <c r="I305" i="9"/>
  <c r="H305" i="9"/>
  <c r="G305" i="9"/>
  <c r="F305" i="9"/>
  <c r="E305" i="9"/>
  <c r="D305" i="9"/>
  <c r="AD304" i="9"/>
  <c r="AC304" i="9"/>
  <c r="AB304" i="9"/>
  <c r="AA304" i="9"/>
  <c r="Z304" i="9"/>
  <c r="Y304" i="9"/>
  <c r="X304" i="9"/>
  <c r="W304" i="9"/>
  <c r="V304" i="9"/>
  <c r="U304" i="9"/>
  <c r="T304" i="9"/>
  <c r="S304" i="9"/>
  <c r="R304" i="9"/>
  <c r="R314" i="9" s="1"/>
  <c r="Q304" i="9"/>
  <c r="P304" i="9"/>
  <c r="O304" i="9"/>
  <c r="N304" i="9"/>
  <c r="M304" i="9"/>
  <c r="L304" i="9"/>
  <c r="K304" i="9"/>
  <c r="J304" i="9"/>
  <c r="I304" i="9"/>
  <c r="H304" i="9"/>
  <c r="G304" i="9"/>
  <c r="F304" i="9"/>
  <c r="E304" i="9"/>
  <c r="D304" i="9"/>
  <c r="AD303" i="9"/>
  <c r="AC303" i="9"/>
  <c r="AB303" i="9"/>
  <c r="AA303" i="9"/>
  <c r="Z303" i="9"/>
  <c r="Y303" i="9"/>
  <c r="X303" i="9"/>
  <c r="W303" i="9"/>
  <c r="V303" i="9"/>
  <c r="U303" i="9"/>
  <c r="T303" i="9"/>
  <c r="S303" i="9"/>
  <c r="R303" i="9"/>
  <c r="R313" i="9" s="1"/>
  <c r="Q303" i="9"/>
  <c r="P303" i="9"/>
  <c r="O303" i="9"/>
  <c r="N303" i="9"/>
  <c r="M303" i="9"/>
  <c r="L303" i="9"/>
  <c r="K303" i="9"/>
  <c r="J303" i="9"/>
  <c r="I303" i="9"/>
  <c r="H303" i="9"/>
  <c r="G303" i="9"/>
  <c r="F303" i="9"/>
  <c r="E303" i="9"/>
  <c r="D303" i="9"/>
  <c r="AD302" i="9"/>
  <c r="AC302" i="9"/>
  <c r="AB302" i="9"/>
  <c r="AA302" i="9"/>
  <c r="Z302" i="9"/>
  <c r="Y302" i="9"/>
  <c r="X302" i="9"/>
  <c r="W302" i="9"/>
  <c r="V302" i="9"/>
  <c r="U302" i="9"/>
  <c r="T302" i="9"/>
  <c r="S302" i="9"/>
  <c r="R302" i="9"/>
  <c r="Q302" i="9"/>
  <c r="P302" i="9"/>
  <c r="O302" i="9"/>
  <c r="N302" i="9"/>
  <c r="M302" i="9"/>
  <c r="L302" i="9"/>
  <c r="K302" i="9"/>
  <c r="J302" i="9"/>
  <c r="I302" i="9"/>
  <c r="H302" i="9"/>
  <c r="G302" i="9"/>
  <c r="F302" i="9"/>
  <c r="E302" i="9"/>
  <c r="D302" i="9"/>
  <c r="AD301" i="9"/>
  <c r="AC301" i="9"/>
  <c r="AB301" i="9"/>
  <c r="AA301" i="9"/>
  <c r="Z301" i="9"/>
  <c r="Y301" i="9"/>
  <c r="X301" i="9"/>
  <c r="W301" i="9"/>
  <c r="V301" i="9"/>
  <c r="U301" i="9"/>
  <c r="T301" i="9"/>
  <c r="S301" i="9"/>
  <c r="R301" i="9"/>
  <c r="R311" i="9" s="1"/>
  <c r="Q301" i="9"/>
  <c r="P301" i="9"/>
  <c r="O301" i="9"/>
  <c r="N301" i="9"/>
  <c r="M301" i="9"/>
  <c r="L301" i="9"/>
  <c r="K301" i="9"/>
  <c r="J301" i="9"/>
  <c r="I301" i="9"/>
  <c r="H301" i="9"/>
  <c r="G301" i="9"/>
  <c r="F301" i="9"/>
  <c r="E301" i="9"/>
  <c r="D301" i="9"/>
  <c r="AD300" i="9"/>
  <c r="AC300" i="9"/>
  <c r="AB300" i="9"/>
  <c r="AA300" i="9"/>
  <c r="Z300" i="9"/>
  <c r="Y300" i="9"/>
  <c r="X300" i="9"/>
  <c r="W300" i="9"/>
  <c r="V300" i="9"/>
  <c r="U300" i="9"/>
  <c r="T300" i="9"/>
  <c r="S300" i="9"/>
  <c r="R300" i="9"/>
  <c r="Q300" i="9"/>
  <c r="P300" i="9"/>
  <c r="O300" i="9"/>
  <c r="N300" i="9"/>
  <c r="M300" i="9"/>
  <c r="L300" i="9"/>
  <c r="K300" i="9"/>
  <c r="J300" i="9"/>
  <c r="I300" i="9"/>
  <c r="H300" i="9"/>
  <c r="G300" i="9"/>
  <c r="F300" i="9"/>
  <c r="E300" i="9"/>
  <c r="D300" i="9"/>
  <c r="AD299" i="9"/>
  <c r="AC299" i="9"/>
  <c r="AB299" i="9"/>
  <c r="AA299" i="9"/>
  <c r="Z299" i="9"/>
  <c r="Y299" i="9"/>
  <c r="X299" i="9"/>
  <c r="W299" i="9"/>
  <c r="V299" i="9"/>
  <c r="U299" i="9"/>
  <c r="T299" i="9"/>
  <c r="S299" i="9"/>
  <c r="R299" i="9"/>
  <c r="R309" i="9" s="1"/>
  <c r="AF312" i="9" s="1"/>
  <c r="Q299" i="9"/>
  <c r="P299" i="9"/>
  <c r="O299" i="9"/>
  <c r="N299" i="9"/>
  <c r="M299" i="9"/>
  <c r="L299" i="9"/>
  <c r="K299" i="9"/>
  <c r="J299" i="9"/>
  <c r="I299" i="9"/>
  <c r="H299" i="9"/>
  <c r="G299" i="9"/>
  <c r="F299" i="9"/>
  <c r="E299" i="9"/>
  <c r="D299" i="9"/>
  <c r="Q295" i="9"/>
  <c r="Q293" i="9"/>
  <c r="Q291" i="9"/>
  <c r="AD286" i="9"/>
  <c r="AC286" i="9"/>
  <c r="AB286" i="9"/>
  <c r="AA286" i="9"/>
  <c r="Z286" i="9"/>
  <c r="Y286" i="9"/>
  <c r="X286" i="9"/>
  <c r="W286" i="9"/>
  <c r="V286" i="9"/>
  <c r="U286" i="9"/>
  <c r="T286" i="9"/>
  <c r="S286" i="9"/>
  <c r="R286" i="9"/>
  <c r="Q286" i="9"/>
  <c r="Q296" i="9" s="1"/>
  <c r="P286" i="9"/>
  <c r="O286" i="9"/>
  <c r="N286" i="9"/>
  <c r="M286" i="9"/>
  <c r="L286" i="9"/>
  <c r="K286" i="9"/>
  <c r="J286" i="9"/>
  <c r="I286" i="9"/>
  <c r="H286" i="9"/>
  <c r="G286" i="9"/>
  <c r="F286" i="9"/>
  <c r="E286" i="9"/>
  <c r="D286" i="9"/>
  <c r="AD285" i="9"/>
  <c r="AC285" i="9"/>
  <c r="AB285" i="9"/>
  <c r="AA285" i="9"/>
  <c r="Z285" i="9"/>
  <c r="Y285" i="9"/>
  <c r="X285" i="9"/>
  <c r="W285" i="9"/>
  <c r="V285" i="9"/>
  <c r="U285" i="9"/>
  <c r="T285" i="9"/>
  <c r="S285" i="9"/>
  <c r="R285" i="9"/>
  <c r="Q285" i="9"/>
  <c r="P285" i="9"/>
  <c r="O285" i="9"/>
  <c r="N285" i="9"/>
  <c r="M285" i="9"/>
  <c r="L285" i="9"/>
  <c r="K285" i="9"/>
  <c r="J285" i="9"/>
  <c r="I285" i="9"/>
  <c r="H285" i="9"/>
  <c r="G285" i="9"/>
  <c r="F285" i="9"/>
  <c r="E285" i="9"/>
  <c r="D285" i="9"/>
  <c r="AD284" i="9"/>
  <c r="AC284" i="9"/>
  <c r="AB284" i="9"/>
  <c r="AA284" i="9"/>
  <c r="Z284" i="9"/>
  <c r="Y284" i="9"/>
  <c r="X284" i="9"/>
  <c r="W284" i="9"/>
  <c r="V284" i="9"/>
  <c r="U284" i="9"/>
  <c r="T284" i="9"/>
  <c r="S284" i="9"/>
  <c r="R284" i="9"/>
  <c r="Q284" i="9"/>
  <c r="Q294" i="9" s="1"/>
  <c r="P284" i="9"/>
  <c r="O284" i="9"/>
  <c r="N284" i="9"/>
  <c r="M284" i="9"/>
  <c r="L284" i="9"/>
  <c r="K284" i="9"/>
  <c r="J284" i="9"/>
  <c r="I284" i="9"/>
  <c r="H284" i="9"/>
  <c r="G284" i="9"/>
  <c r="F284" i="9"/>
  <c r="E284" i="9"/>
  <c r="D284" i="9"/>
  <c r="AD283" i="9"/>
  <c r="AC283" i="9"/>
  <c r="AB283" i="9"/>
  <c r="AA283" i="9"/>
  <c r="Z283" i="9"/>
  <c r="Y283" i="9"/>
  <c r="X283" i="9"/>
  <c r="W283" i="9"/>
  <c r="V283" i="9"/>
  <c r="U283" i="9"/>
  <c r="T283" i="9"/>
  <c r="S283" i="9"/>
  <c r="R283" i="9"/>
  <c r="Q283" i="9"/>
  <c r="P283" i="9"/>
  <c r="O283" i="9"/>
  <c r="N283" i="9"/>
  <c r="M283" i="9"/>
  <c r="L283" i="9"/>
  <c r="K283" i="9"/>
  <c r="J283" i="9"/>
  <c r="I283" i="9"/>
  <c r="H283" i="9"/>
  <c r="G283" i="9"/>
  <c r="F283" i="9"/>
  <c r="E283" i="9"/>
  <c r="D283" i="9"/>
  <c r="AD282" i="9"/>
  <c r="AC282" i="9"/>
  <c r="AB282" i="9"/>
  <c r="AA282" i="9"/>
  <c r="Z282" i="9"/>
  <c r="Y282" i="9"/>
  <c r="X282" i="9"/>
  <c r="W282" i="9"/>
  <c r="V282" i="9"/>
  <c r="U282" i="9"/>
  <c r="T282" i="9"/>
  <c r="S282" i="9"/>
  <c r="R282" i="9"/>
  <c r="Q282" i="9"/>
  <c r="Q292" i="9" s="1"/>
  <c r="P282" i="9"/>
  <c r="O282" i="9"/>
  <c r="N282" i="9"/>
  <c r="M282" i="9"/>
  <c r="L282" i="9"/>
  <c r="K282" i="9"/>
  <c r="J282" i="9"/>
  <c r="I282" i="9"/>
  <c r="H282" i="9"/>
  <c r="G282" i="9"/>
  <c r="F282" i="9"/>
  <c r="E282" i="9"/>
  <c r="D282" i="9"/>
  <c r="AD281" i="9"/>
  <c r="AC281" i="9"/>
  <c r="AB281" i="9"/>
  <c r="AA281" i="9"/>
  <c r="Z281" i="9"/>
  <c r="Y281" i="9"/>
  <c r="X281" i="9"/>
  <c r="W281" i="9"/>
  <c r="V281" i="9"/>
  <c r="U281" i="9"/>
  <c r="T281" i="9"/>
  <c r="S281" i="9"/>
  <c r="R281" i="9"/>
  <c r="Q281" i="9"/>
  <c r="P281" i="9"/>
  <c r="O281" i="9"/>
  <c r="N281" i="9"/>
  <c r="M281" i="9"/>
  <c r="L281" i="9"/>
  <c r="K281" i="9"/>
  <c r="J281" i="9"/>
  <c r="I281" i="9"/>
  <c r="H281" i="9"/>
  <c r="G281" i="9"/>
  <c r="F281" i="9"/>
  <c r="E281" i="9"/>
  <c r="D281" i="9"/>
  <c r="AD280" i="9"/>
  <c r="AC280" i="9"/>
  <c r="AB280" i="9"/>
  <c r="AA280" i="9"/>
  <c r="Z280" i="9"/>
  <c r="Y280" i="9"/>
  <c r="X280" i="9"/>
  <c r="W280" i="9"/>
  <c r="V280" i="9"/>
  <c r="U280" i="9"/>
  <c r="T280" i="9"/>
  <c r="S280" i="9"/>
  <c r="R280" i="9"/>
  <c r="Q280" i="9"/>
  <c r="Q290" i="9" s="1"/>
  <c r="P280" i="9"/>
  <c r="O280" i="9"/>
  <c r="N280" i="9"/>
  <c r="M280" i="9"/>
  <c r="L280" i="9"/>
  <c r="K280" i="9"/>
  <c r="J280" i="9"/>
  <c r="I280" i="9"/>
  <c r="H280" i="9"/>
  <c r="G280" i="9"/>
  <c r="F280" i="9"/>
  <c r="E280" i="9"/>
  <c r="D280" i="9"/>
  <c r="AD279" i="9"/>
  <c r="AC279" i="9"/>
  <c r="AB279" i="9"/>
  <c r="AA279" i="9"/>
  <c r="Z279" i="9"/>
  <c r="Y279" i="9"/>
  <c r="X279" i="9"/>
  <c r="W279" i="9"/>
  <c r="V279" i="9"/>
  <c r="U279" i="9"/>
  <c r="T279" i="9"/>
  <c r="S279" i="9"/>
  <c r="R279" i="9"/>
  <c r="Q279" i="9"/>
  <c r="Q289" i="9" s="1"/>
  <c r="P279" i="9"/>
  <c r="O279" i="9"/>
  <c r="N279" i="9"/>
  <c r="M279" i="9"/>
  <c r="L279" i="9"/>
  <c r="K279" i="9"/>
  <c r="J279" i="9"/>
  <c r="I279" i="9"/>
  <c r="H279" i="9"/>
  <c r="G279" i="9"/>
  <c r="F279" i="9"/>
  <c r="E279" i="9"/>
  <c r="D279" i="9"/>
  <c r="AD278" i="9"/>
  <c r="AC278" i="9"/>
  <c r="AB278" i="9"/>
  <c r="AA278" i="9"/>
  <c r="Z278" i="9"/>
  <c r="Y278" i="9"/>
  <c r="X278" i="9"/>
  <c r="W278" i="9"/>
  <c r="V278" i="9"/>
  <c r="U278" i="9"/>
  <c r="T278" i="9"/>
  <c r="S278" i="9"/>
  <c r="R278" i="9"/>
  <c r="Q278" i="9"/>
  <c r="Q288" i="9" s="1"/>
  <c r="P278" i="9"/>
  <c r="O278" i="9"/>
  <c r="N278" i="9"/>
  <c r="M278" i="9"/>
  <c r="L278" i="9"/>
  <c r="K278" i="9"/>
  <c r="J278" i="9"/>
  <c r="I278" i="9"/>
  <c r="H278" i="9"/>
  <c r="G278" i="9"/>
  <c r="F278" i="9"/>
  <c r="E278" i="9"/>
  <c r="D278" i="9"/>
  <c r="P268" i="9"/>
  <c r="AD265" i="9"/>
  <c r="AC265" i="9"/>
  <c r="AB265" i="9"/>
  <c r="AA265" i="9"/>
  <c r="Z265" i="9"/>
  <c r="Y265" i="9"/>
  <c r="X265" i="9"/>
  <c r="W265" i="9"/>
  <c r="V265" i="9"/>
  <c r="U265" i="9"/>
  <c r="T265" i="9"/>
  <c r="S265" i="9"/>
  <c r="R265" i="9"/>
  <c r="Q265" i="9"/>
  <c r="P265" i="9"/>
  <c r="P275" i="9" s="1"/>
  <c r="O265" i="9"/>
  <c r="N265" i="9"/>
  <c r="M265" i="9"/>
  <c r="L265" i="9"/>
  <c r="K265" i="9"/>
  <c r="J265" i="9"/>
  <c r="I265" i="9"/>
  <c r="H265" i="9"/>
  <c r="G265" i="9"/>
  <c r="F265" i="9"/>
  <c r="E265" i="9"/>
  <c r="D265" i="9"/>
  <c r="AD264" i="9"/>
  <c r="AC264" i="9"/>
  <c r="AB264" i="9"/>
  <c r="AA264" i="9"/>
  <c r="Z264" i="9"/>
  <c r="Y264" i="9"/>
  <c r="X264" i="9"/>
  <c r="W264" i="9"/>
  <c r="V264" i="9"/>
  <c r="U264" i="9"/>
  <c r="T264" i="9"/>
  <c r="S264" i="9"/>
  <c r="R264" i="9"/>
  <c r="Q264" i="9"/>
  <c r="P264" i="9"/>
  <c r="P274" i="9" s="1"/>
  <c r="O264" i="9"/>
  <c r="N264" i="9"/>
  <c r="M264" i="9"/>
  <c r="L264" i="9"/>
  <c r="K264" i="9"/>
  <c r="J264" i="9"/>
  <c r="I264" i="9"/>
  <c r="H264" i="9"/>
  <c r="G264" i="9"/>
  <c r="F264" i="9"/>
  <c r="E264" i="9"/>
  <c r="D264" i="9"/>
  <c r="AD263" i="9"/>
  <c r="AC263" i="9"/>
  <c r="AB263" i="9"/>
  <c r="AA263" i="9"/>
  <c r="Z263" i="9"/>
  <c r="Y263" i="9"/>
  <c r="X263" i="9"/>
  <c r="W263" i="9"/>
  <c r="V263" i="9"/>
  <c r="U263" i="9"/>
  <c r="T263" i="9"/>
  <c r="S263" i="9"/>
  <c r="R263" i="9"/>
  <c r="Q263" i="9"/>
  <c r="P263" i="9"/>
  <c r="P273" i="9" s="1"/>
  <c r="O263" i="9"/>
  <c r="N263" i="9"/>
  <c r="M263" i="9"/>
  <c r="L263" i="9"/>
  <c r="K263" i="9"/>
  <c r="J263" i="9"/>
  <c r="I263" i="9"/>
  <c r="H263" i="9"/>
  <c r="G263" i="9"/>
  <c r="F263" i="9"/>
  <c r="E263" i="9"/>
  <c r="D263" i="9"/>
  <c r="AD262" i="9"/>
  <c r="AC262" i="9"/>
  <c r="AB262" i="9"/>
  <c r="AA262" i="9"/>
  <c r="Z262" i="9"/>
  <c r="Y262" i="9"/>
  <c r="X262" i="9"/>
  <c r="W262" i="9"/>
  <c r="V262" i="9"/>
  <c r="U262" i="9"/>
  <c r="T262" i="9"/>
  <c r="S262" i="9"/>
  <c r="R262" i="9"/>
  <c r="Q262" i="9"/>
  <c r="P262" i="9"/>
  <c r="P272" i="9" s="1"/>
  <c r="O262" i="9"/>
  <c r="N262" i="9"/>
  <c r="M262" i="9"/>
  <c r="L262" i="9"/>
  <c r="K262" i="9"/>
  <c r="J262" i="9"/>
  <c r="I262" i="9"/>
  <c r="H262" i="9"/>
  <c r="G262" i="9"/>
  <c r="F262" i="9"/>
  <c r="E262" i="9"/>
  <c r="D262" i="9"/>
  <c r="AD261" i="9"/>
  <c r="AC261" i="9"/>
  <c r="AB261" i="9"/>
  <c r="AA261" i="9"/>
  <c r="Z261" i="9"/>
  <c r="Y261" i="9"/>
  <c r="X261" i="9"/>
  <c r="W261" i="9"/>
  <c r="V261" i="9"/>
  <c r="U261" i="9"/>
  <c r="T261" i="9"/>
  <c r="S261" i="9"/>
  <c r="R261" i="9"/>
  <c r="Q261" i="9"/>
  <c r="P261" i="9"/>
  <c r="P271" i="9" s="1"/>
  <c r="O261" i="9"/>
  <c r="N261" i="9"/>
  <c r="M261" i="9"/>
  <c r="L261" i="9"/>
  <c r="K261" i="9"/>
  <c r="J261" i="9"/>
  <c r="I261" i="9"/>
  <c r="H261" i="9"/>
  <c r="G261" i="9"/>
  <c r="F261" i="9"/>
  <c r="E261" i="9"/>
  <c r="D261" i="9"/>
  <c r="AD260" i="9"/>
  <c r="AC260" i="9"/>
  <c r="AB260" i="9"/>
  <c r="AA260" i="9"/>
  <c r="Z260" i="9"/>
  <c r="Y260" i="9"/>
  <c r="X260" i="9"/>
  <c r="W260" i="9"/>
  <c r="V260" i="9"/>
  <c r="U260" i="9"/>
  <c r="T260" i="9"/>
  <c r="S260" i="9"/>
  <c r="R260" i="9"/>
  <c r="Q260" i="9"/>
  <c r="P260" i="9"/>
  <c r="P270" i="9" s="1"/>
  <c r="O260" i="9"/>
  <c r="N260" i="9"/>
  <c r="M260" i="9"/>
  <c r="L260" i="9"/>
  <c r="K260" i="9"/>
  <c r="J260" i="9"/>
  <c r="I260" i="9"/>
  <c r="H260" i="9"/>
  <c r="G260" i="9"/>
  <c r="F260" i="9"/>
  <c r="E260" i="9"/>
  <c r="D260" i="9"/>
  <c r="AD259" i="9"/>
  <c r="AC259" i="9"/>
  <c r="AB259" i="9"/>
  <c r="AA259" i="9"/>
  <c r="Z259" i="9"/>
  <c r="Y259" i="9"/>
  <c r="X259" i="9"/>
  <c r="W259" i="9"/>
  <c r="V259" i="9"/>
  <c r="U259" i="9"/>
  <c r="T259" i="9"/>
  <c r="S259" i="9"/>
  <c r="R259" i="9"/>
  <c r="Q259" i="9"/>
  <c r="P259" i="9"/>
  <c r="P269" i="9" s="1"/>
  <c r="O259" i="9"/>
  <c r="N259" i="9"/>
  <c r="M259" i="9"/>
  <c r="L259" i="9"/>
  <c r="K259" i="9"/>
  <c r="J259" i="9"/>
  <c r="I259" i="9"/>
  <c r="H259" i="9"/>
  <c r="G259" i="9"/>
  <c r="F259" i="9"/>
  <c r="E259" i="9"/>
  <c r="D259" i="9"/>
  <c r="AD258" i="9"/>
  <c r="AC258" i="9"/>
  <c r="AB258" i="9"/>
  <c r="AA258" i="9"/>
  <c r="Z258" i="9"/>
  <c r="Y258" i="9"/>
  <c r="X258" i="9"/>
  <c r="W258" i="9"/>
  <c r="V258" i="9"/>
  <c r="U258" i="9"/>
  <c r="T258" i="9"/>
  <c r="S258" i="9"/>
  <c r="R258" i="9"/>
  <c r="Q258" i="9"/>
  <c r="P258" i="9"/>
  <c r="O258" i="9"/>
  <c r="N258" i="9"/>
  <c r="M258" i="9"/>
  <c r="L258" i="9"/>
  <c r="K258" i="9"/>
  <c r="J258" i="9"/>
  <c r="I258" i="9"/>
  <c r="H258" i="9"/>
  <c r="G258" i="9"/>
  <c r="F258" i="9"/>
  <c r="E258" i="9"/>
  <c r="D258" i="9"/>
  <c r="AD257" i="9"/>
  <c r="AC257" i="9"/>
  <c r="AB257" i="9"/>
  <c r="AA257" i="9"/>
  <c r="Z257" i="9"/>
  <c r="Y257" i="9"/>
  <c r="X257" i="9"/>
  <c r="W257" i="9"/>
  <c r="V257" i="9"/>
  <c r="U257" i="9"/>
  <c r="T257" i="9"/>
  <c r="S257" i="9"/>
  <c r="R257" i="9"/>
  <c r="Q257" i="9"/>
  <c r="P257" i="9"/>
  <c r="P267" i="9" s="1"/>
  <c r="AF269" i="9" s="1"/>
  <c r="O257" i="9"/>
  <c r="N257" i="9"/>
  <c r="M257" i="9"/>
  <c r="L257" i="9"/>
  <c r="K257" i="9"/>
  <c r="J257" i="9"/>
  <c r="I257" i="9"/>
  <c r="H257" i="9"/>
  <c r="G257" i="9"/>
  <c r="F257" i="9"/>
  <c r="E257" i="9"/>
  <c r="D257" i="9"/>
  <c r="O253" i="9"/>
  <c r="O251" i="9"/>
  <c r="O248" i="9"/>
  <c r="AD244" i="9"/>
  <c r="AC244" i="9"/>
  <c r="AB244" i="9"/>
  <c r="AA244" i="9"/>
  <c r="Z244" i="9"/>
  <c r="Y244" i="9"/>
  <c r="X244" i="9"/>
  <c r="W244" i="9"/>
  <c r="V244" i="9"/>
  <c r="U244" i="9"/>
  <c r="T244" i="9"/>
  <c r="S244" i="9"/>
  <c r="R244" i="9"/>
  <c r="Q244" i="9"/>
  <c r="P244" i="9"/>
  <c r="O244" i="9"/>
  <c r="O254" i="9" s="1"/>
  <c r="N244" i="9"/>
  <c r="M244" i="9"/>
  <c r="L244" i="9"/>
  <c r="K244" i="9"/>
  <c r="J244" i="9"/>
  <c r="I244" i="9"/>
  <c r="H244" i="9"/>
  <c r="G244" i="9"/>
  <c r="F244" i="9"/>
  <c r="E244" i="9"/>
  <c r="D244" i="9"/>
  <c r="AD243" i="9"/>
  <c r="AC243" i="9"/>
  <c r="AB243" i="9"/>
  <c r="AA243" i="9"/>
  <c r="Z243" i="9"/>
  <c r="Y243" i="9"/>
  <c r="X243" i="9"/>
  <c r="W243" i="9"/>
  <c r="V243" i="9"/>
  <c r="U243" i="9"/>
  <c r="T243" i="9"/>
  <c r="S243" i="9"/>
  <c r="R243" i="9"/>
  <c r="Q243" i="9"/>
  <c r="P243" i="9"/>
  <c r="O243" i="9"/>
  <c r="N243" i="9"/>
  <c r="M243" i="9"/>
  <c r="L243" i="9"/>
  <c r="K243" i="9"/>
  <c r="J243" i="9"/>
  <c r="I243" i="9"/>
  <c r="H243" i="9"/>
  <c r="G243" i="9"/>
  <c r="F243" i="9"/>
  <c r="E243" i="9"/>
  <c r="D243" i="9"/>
  <c r="AD242" i="9"/>
  <c r="AC242" i="9"/>
  <c r="AB242" i="9"/>
  <c r="AA242" i="9"/>
  <c r="Z242" i="9"/>
  <c r="Y242" i="9"/>
  <c r="X242" i="9"/>
  <c r="W242" i="9"/>
  <c r="V242" i="9"/>
  <c r="U242" i="9"/>
  <c r="T242" i="9"/>
  <c r="S242" i="9"/>
  <c r="R242" i="9"/>
  <c r="Q242" i="9"/>
  <c r="P242" i="9"/>
  <c r="O242" i="9"/>
  <c r="O252" i="9" s="1"/>
  <c r="N242" i="9"/>
  <c r="M242" i="9"/>
  <c r="L242" i="9"/>
  <c r="K242" i="9"/>
  <c r="J242" i="9"/>
  <c r="I242" i="9"/>
  <c r="H242" i="9"/>
  <c r="G242" i="9"/>
  <c r="F242" i="9"/>
  <c r="E242" i="9"/>
  <c r="D242" i="9"/>
  <c r="AD241" i="9"/>
  <c r="AC241" i="9"/>
  <c r="AB241" i="9"/>
  <c r="AA241" i="9"/>
  <c r="Z241" i="9"/>
  <c r="Y241" i="9"/>
  <c r="X241" i="9"/>
  <c r="W241" i="9"/>
  <c r="V241" i="9"/>
  <c r="U241" i="9"/>
  <c r="T241" i="9"/>
  <c r="S241" i="9"/>
  <c r="R241" i="9"/>
  <c r="Q241" i="9"/>
  <c r="P241" i="9"/>
  <c r="O241" i="9"/>
  <c r="N241" i="9"/>
  <c r="M241" i="9"/>
  <c r="L241" i="9"/>
  <c r="K241" i="9"/>
  <c r="J241" i="9"/>
  <c r="I241" i="9"/>
  <c r="H241" i="9"/>
  <c r="G241" i="9"/>
  <c r="F241" i="9"/>
  <c r="E241" i="9"/>
  <c r="D241" i="9"/>
  <c r="AD240" i="9"/>
  <c r="AC240" i="9"/>
  <c r="AB240" i="9"/>
  <c r="AA240" i="9"/>
  <c r="Z240" i="9"/>
  <c r="Y240" i="9"/>
  <c r="X240" i="9"/>
  <c r="W240" i="9"/>
  <c r="V240" i="9"/>
  <c r="U240" i="9"/>
  <c r="T240" i="9"/>
  <c r="S240" i="9"/>
  <c r="R240" i="9"/>
  <c r="Q240" i="9"/>
  <c r="P240" i="9"/>
  <c r="O240" i="9"/>
  <c r="O250" i="9" s="1"/>
  <c r="N240" i="9"/>
  <c r="M240" i="9"/>
  <c r="L240" i="9"/>
  <c r="K240" i="9"/>
  <c r="J240" i="9"/>
  <c r="I240" i="9"/>
  <c r="H240" i="9"/>
  <c r="G240" i="9"/>
  <c r="F240" i="9"/>
  <c r="E240" i="9"/>
  <c r="D240" i="9"/>
  <c r="AD239" i="9"/>
  <c r="AC239" i="9"/>
  <c r="AB239" i="9"/>
  <c r="AA239" i="9"/>
  <c r="Z239" i="9"/>
  <c r="Y239" i="9"/>
  <c r="X239" i="9"/>
  <c r="W239" i="9"/>
  <c r="V239" i="9"/>
  <c r="U239" i="9"/>
  <c r="T239" i="9"/>
  <c r="S239" i="9"/>
  <c r="R239" i="9"/>
  <c r="Q239" i="9"/>
  <c r="P239" i="9"/>
  <c r="O239" i="9"/>
  <c r="O249" i="9" s="1"/>
  <c r="N239" i="9"/>
  <c r="M239" i="9"/>
  <c r="L239" i="9"/>
  <c r="K239" i="9"/>
  <c r="J239" i="9"/>
  <c r="I239" i="9"/>
  <c r="H239" i="9"/>
  <c r="G239" i="9"/>
  <c r="F239" i="9"/>
  <c r="E239" i="9"/>
  <c r="D239" i="9"/>
  <c r="AD238" i="9"/>
  <c r="AC238" i="9"/>
  <c r="AB238" i="9"/>
  <c r="AA238" i="9"/>
  <c r="Z238" i="9"/>
  <c r="Y238" i="9"/>
  <c r="X238" i="9"/>
  <c r="W238" i="9"/>
  <c r="V238" i="9"/>
  <c r="U238" i="9"/>
  <c r="T238" i="9"/>
  <c r="S238" i="9"/>
  <c r="R238" i="9"/>
  <c r="Q238" i="9"/>
  <c r="P238" i="9"/>
  <c r="O238" i="9"/>
  <c r="N238" i="9"/>
  <c r="M238" i="9"/>
  <c r="L238" i="9"/>
  <c r="K238" i="9"/>
  <c r="J238" i="9"/>
  <c r="I238" i="9"/>
  <c r="H238" i="9"/>
  <c r="G238" i="9"/>
  <c r="F238" i="9"/>
  <c r="E238" i="9"/>
  <c r="D238" i="9"/>
  <c r="AD237" i="9"/>
  <c r="AC237" i="9"/>
  <c r="AB237" i="9"/>
  <c r="AA237" i="9"/>
  <c r="Z237" i="9"/>
  <c r="Y237" i="9"/>
  <c r="X237" i="9"/>
  <c r="W237" i="9"/>
  <c r="V237" i="9"/>
  <c r="U237" i="9"/>
  <c r="T237" i="9"/>
  <c r="S237" i="9"/>
  <c r="R237" i="9"/>
  <c r="Q237" i="9"/>
  <c r="P237" i="9"/>
  <c r="O237" i="9"/>
  <c r="O247" i="9" s="1"/>
  <c r="N237" i="9"/>
  <c r="M237" i="9"/>
  <c r="L237" i="9"/>
  <c r="K237" i="9"/>
  <c r="J237" i="9"/>
  <c r="I237" i="9"/>
  <c r="H237" i="9"/>
  <c r="G237" i="9"/>
  <c r="F237" i="9"/>
  <c r="E237" i="9"/>
  <c r="D237" i="9"/>
  <c r="AD236" i="9"/>
  <c r="AC236" i="9"/>
  <c r="AB236" i="9"/>
  <c r="AA236" i="9"/>
  <c r="Z236" i="9"/>
  <c r="Y236" i="9"/>
  <c r="X236" i="9"/>
  <c r="W236" i="9"/>
  <c r="V236" i="9"/>
  <c r="U236" i="9"/>
  <c r="T236" i="9"/>
  <c r="S236" i="9"/>
  <c r="R236" i="9"/>
  <c r="Q236" i="9"/>
  <c r="P236" i="9"/>
  <c r="O236" i="9"/>
  <c r="O246" i="9" s="1"/>
  <c r="AF250" i="9" s="1"/>
  <c r="AV5" i="9" s="1"/>
  <c r="N236" i="9"/>
  <c r="M236" i="9"/>
  <c r="L236" i="9"/>
  <c r="K236" i="9"/>
  <c r="J236" i="9"/>
  <c r="I236" i="9"/>
  <c r="H236" i="9"/>
  <c r="G236" i="9"/>
  <c r="F236" i="9"/>
  <c r="E236" i="9"/>
  <c r="D236" i="9"/>
  <c r="N228" i="9"/>
  <c r="AD223" i="9"/>
  <c r="AC223" i="9"/>
  <c r="AB223" i="9"/>
  <c r="AA223" i="9"/>
  <c r="Z223" i="9"/>
  <c r="Y223" i="9"/>
  <c r="X223" i="9"/>
  <c r="W223" i="9"/>
  <c r="V223" i="9"/>
  <c r="U223" i="9"/>
  <c r="T223" i="9"/>
  <c r="S223" i="9"/>
  <c r="R223" i="9"/>
  <c r="Q223" i="9"/>
  <c r="P223" i="9"/>
  <c r="O223" i="9"/>
  <c r="N223" i="9"/>
  <c r="N233" i="9" s="1"/>
  <c r="M223" i="9"/>
  <c r="L223" i="9"/>
  <c r="K223" i="9"/>
  <c r="J223" i="9"/>
  <c r="I223" i="9"/>
  <c r="H223" i="9"/>
  <c r="G223" i="9"/>
  <c r="F223" i="9"/>
  <c r="E223" i="9"/>
  <c r="D223" i="9"/>
  <c r="AD222" i="9"/>
  <c r="AC222" i="9"/>
  <c r="AB222" i="9"/>
  <c r="AA222" i="9"/>
  <c r="Z222" i="9"/>
  <c r="Y222" i="9"/>
  <c r="X222" i="9"/>
  <c r="W222" i="9"/>
  <c r="V222" i="9"/>
  <c r="U222" i="9"/>
  <c r="T222" i="9"/>
  <c r="S222" i="9"/>
  <c r="R222" i="9"/>
  <c r="Q222" i="9"/>
  <c r="P222" i="9"/>
  <c r="O222" i="9"/>
  <c r="N222" i="9"/>
  <c r="N232" i="9" s="1"/>
  <c r="M222" i="9"/>
  <c r="L222" i="9"/>
  <c r="K222" i="9"/>
  <c r="J222" i="9"/>
  <c r="I222" i="9"/>
  <c r="H222" i="9"/>
  <c r="G222" i="9"/>
  <c r="F222" i="9"/>
  <c r="E222" i="9"/>
  <c r="D222" i="9"/>
  <c r="AD221" i="9"/>
  <c r="AC221" i="9"/>
  <c r="AB221" i="9"/>
  <c r="AA221" i="9"/>
  <c r="Z221" i="9"/>
  <c r="Y221" i="9"/>
  <c r="X221" i="9"/>
  <c r="W221" i="9"/>
  <c r="V221" i="9"/>
  <c r="U221" i="9"/>
  <c r="T221" i="9"/>
  <c r="S221" i="9"/>
  <c r="R221" i="9"/>
  <c r="Q221" i="9"/>
  <c r="P221" i="9"/>
  <c r="O221" i="9"/>
  <c r="N221" i="9"/>
  <c r="N231" i="9" s="1"/>
  <c r="M221" i="9"/>
  <c r="L221" i="9"/>
  <c r="K221" i="9"/>
  <c r="J221" i="9"/>
  <c r="I221" i="9"/>
  <c r="H221" i="9"/>
  <c r="G221" i="9"/>
  <c r="F221" i="9"/>
  <c r="E221" i="9"/>
  <c r="D221" i="9"/>
  <c r="AD220" i="9"/>
  <c r="AC220" i="9"/>
  <c r="AB220" i="9"/>
  <c r="AA220" i="9"/>
  <c r="Z220" i="9"/>
  <c r="Y220" i="9"/>
  <c r="X220" i="9"/>
  <c r="W220" i="9"/>
  <c r="V220" i="9"/>
  <c r="U220" i="9"/>
  <c r="T220" i="9"/>
  <c r="S220" i="9"/>
  <c r="R220" i="9"/>
  <c r="Q220" i="9"/>
  <c r="P220" i="9"/>
  <c r="O220" i="9"/>
  <c r="N220" i="9"/>
  <c r="N230" i="9" s="1"/>
  <c r="M220" i="9"/>
  <c r="L220" i="9"/>
  <c r="K220" i="9"/>
  <c r="J220" i="9"/>
  <c r="I220" i="9"/>
  <c r="H220" i="9"/>
  <c r="G220" i="9"/>
  <c r="F220" i="9"/>
  <c r="E220" i="9"/>
  <c r="D220" i="9"/>
  <c r="AD219" i="9"/>
  <c r="AC219" i="9"/>
  <c r="AB219" i="9"/>
  <c r="AA219" i="9"/>
  <c r="Z219" i="9"/>
  <c r="Y219" i="9"/>
  <c r="X219" i="9"/>
  <c r="W219" i="9"/>
  <c r="V219" i="9"/>
  <c r="U219" i="9"/>
  <c r="T219" i="9"/>
  <c r="S219" i="9"/>
  <c r="R219" i="9"/>
  <c r="Q219" i="9"/>
  <c r="P219" i="9"/>
  <c r="O219" i="9"/>
  <c r="N219" i="9"/>
  <c r="N229" i="9" s="1"/>
  <c r="M219" i="9"/>
  <c r="L219" i="9"/>
  <c r="K219" i="9"/>
  <c r="J219" i="9"/>
  <c r="I219" i="9"/>
  <c r="H219" i="9"/>
  <c r="G219" i="9"/>
  <c r="F219" i="9"/>
  <c r="E219" i="9"/>
  <c r="D219" i="9"/>
  <c r="AD218" i="9"/>
  <c r="AC218" i="9"/>
  <c r="AB218" i="9"/>
  <c r="AA218" i="9"/>
  <c r="Z218" i="9"/>
  <c r="Y218" i="9"/>
  <c r="X218" i="9"/>
  <c r="W218" i="9"/>
  <c r="V218" i="9"/>
  <c r="U218" i="9"/>
  <c r="T218" i="9"/>
  <c r="S218" i="9"/>
  <c r="R218" i="9"/>
  <c r="Q218" i="9"/>
  <c r="P218" i="9"/>
  <c r="O218" i="9"/>
  <c r="N218" i="9"/>
  <c r="M218" i="9"/>
  <c r="L218" i="9"/>
  <c r="K218" i="9"/>
  <c r="J218" i="9"/>
  <c r="I218" i="9"/>
  <c r="H218" i="9"/>
  <c r="G218" i="9"/>
  <c r="F218" i="9"/>
  <c r="E218" i="9"/>
  <c r="D218" i="9"/>
  <c r="AD217" i="9"/>
  <c r="AC217" i="9"/>
  <c r="AB217" i="9"/>
  <c r="AA217" i="9"/>
  <c r="Z217" i="9"/>
  <c r="Y217" i="9"/>
  <c r="X217" i="9"/>
  <c r="W217" i="9"/>
  <c r="V217" i="9"/>
  <c r="U217" i="9"/>
  <c r="T217" i="9"/>
  <c r="S217" i="9"/>
  <c r="R217" i="9"/>
  <c r="Q217" i="9"/>
  <c r="P217" i="9"/>
  <c r="O217" i="9"/>
  <c r="N217" i="9"/>
  <c r="N227" i="9" s="1"/>
  <c r="M217" i="9"/>
  <c r="L217" i="9"/>
  <c r="K217" i="9"/>
  <c r="J217" i="9"/>
  <c r="I217" i="9"/>
  <c r="H217" i="9"/>
  <c r="G217" i="9"/>
  <c r="F217" i="9"/>
  <c r="E217" i="9"/>
  <c r="D217" i="9"/>
  <c r="AD216" i="9"/>
  <c r="AC216" i="9"/>
  <c r="AB216" i="9"/>
  <c r="AA216" i="9"/>
  <c r="Z216" i="9"/>
  <c r="Y216" i="9"/>
  <c r="X216" i="9"/>
  <c r="W216" i="9"/>
  <c r="V216" i="9"/>
  <c r="U216" i="9"/>
  <c r="T216" i="9"/>
  <c r="S216" i="9"/>
  <c r="R216" i="9"/>
  <c r="Q216" i="9"/>
  <c r="P216" i="9"/>
  <c r="O216" i="9"/>
  <c r="N216" i="9"/>
  <c r="N226" i="9" s="1"/>
  <c r="M216" i="9"/>
  <c r="L216" i="9"/>
  <c r="K216" i="9"/>
  <c r="J216" i="9"/>
  <c r="I216" i="9"/>
  <c r="H216" i="9"/>
  <c r="G216" i="9"/>
  <c r="F216" i="9"/>
  <c r="E216" i="9"/>
  <c r="D216" i="9"/>
  <c r="AD215" i="9"/>
  <c r="AC215" i="9"/>
  <c r="AB215" i="9"/>
  <c r="AA215" i="9"/>
  <c r="Z215" i="9"/>
  <c r="Y215" i="9"/>
  <c r="X215" i="9"/>
  <c r="W215" i="9"/>
  <c r="V215" i="9"/>
  <c r="U215" i="9"/>
  <c r="T215" i="9"/>
  <c r="S215" i="9"/>
  <c r="R215" i="9"/>
  <c r="Q215" i="9"/>
  <c r="P215" i="9"/>
  <c r="O215" i="9"/>
  <c r="N215" i="9"/>
  <c r="N225" i="9" s="1"/>
  <c r="M215" i="9"/>
  <c r="L215" i="9"/>
  <c r="K215" i="9"/>
  <c r="J215" i="9"/>
  <c r="I215" i="9"/>
  <c r="H215" i="9"/>
  <c r="G215" i="9"/>
  <c r="F215" i="9"/>
  <c r="E215" i="9"/>
  <c r="D215" i="9"/>
  <c r="M211" i="9"/>
  <c r="M209" i="9"/>
  <c r="AD202" i="9"/>
  <c r="AC202" i="9"/>
  <c r="AB202" i="9"/>
  <c r="AA202" i="9"/>
  <c r="Z202" i="9"/>
  <c r="Y202" i="9"/>
  <c r="X202" i="9"/>
  <c r="W202" i="9"/>
  <c r="V202" i="9"/>
  <c r="U202" i="9"/>
  <c r="T202" i="9"/>
  <c r="S202" i="9"/>
  <c r="R202" i="9"/>
  <c r="Q202" i="9"/>
  <c r="P202" i="9"/>
  <c r="O202" i="9"/>
  <c r="N202" i="9"/>
  <c r="M202" i="9"/>
  <c r="M212" i="9" s="1"/>
  <c r="L202" i="9"/>
  <c r="K202" i="9"/>
  <c r="J202" i="9"/>
  <c r="I202" i="9"/>
  <c r="H202" i="9"/>
  <c r="G202" i="9"/>
  <c r="F202" i="9"/>
  <c r="E202" i="9"/>
  <c r="D202" i="9"/>
  <c r="AD201" i="9"/>
  <c r="AC201" i="9"/>
  <c r="AB201" i="9"/>
  <c r="AA201" i="9"/>
  <c r="Z201" i="9"/>
  <c r="Y201" i="9"/>
  <c r="X201" i="9"/>
  <c r="W201" i="9"/>
  <c r="V201" i="9"/>
  <c r="U201" i="9"/>
  <c r="T201" i="9"/>
  <c r="S201" i="9"/>
  <c r="R201" i="9"/>
  <c r="Q201" i="9"/>
  <c r="P201" i="9"/>
  <c r="O201" i="9"/>
  <c r="N201" i="9"/>
  <c r="M201" i="9"/>
  <c r="L201" i="9"/>
  <c r="K201" i="9"/>
  <c r="J201" i="9"/>
  <c r="I201" i="9"/>
  <c r="H201" i="9"/>
  <c r="G201" i="9"/>
  <c r="F201" i="9"/>
  <c r="E201" i="9"/>
  <c r="D201" i="9"/>
  <c r="AD200" i="9"/>
  <c r="AC200" i="9"/>
  <c r="AB200" i="9"/>
  <c r="AA200" i="9"/>
  <c r="Z200" i="9"/>
  <c r="Y200" i="9"/>
  <c r="X200" i="9"/>
  <c r="W200" i="9"/>
  <c r="V200" i="9"/>
  <c r="U200" i="9"/>
  <c r="T200" i="9"/>
  <c r="S200" i="9"/>
  <c r="R200" i="9"/>
  <c r="Q200" i="9"/>
  <c r="P200" i="9"/>
  <c r="O200" i="9"/>
  <c r="N200" i="9"/>
  <c r="M200" i="9"/>
  <c r="M210" i="9" s="1"/>
  <c r="L200" i="9"/>
  <c r="K200" i="9"/>
  <c r="J200" i="9"/>
  <c r="I200" i="9"/>
  <c r="H200" i="9"/>
  <c r="G200" i="9"/>
  <c r="F200" i="9"/>
  <c r="E200" i="9"/>
  <c r="D200" i="9"/>
  <c r="AD199" i="9"/>
  <c r="AC199" i="9"/>
  <c r="AB199" i="9"/>
  <c r="AA199" i="9"/>
  <c r="Z199" i="9"/>
  <c r="Y199" i="9"/>
  <c r="X199" i="9"/>
  <c r="W199" i="9"/>
  <c r="V199" i="9"/>
  <c r="U199" i="9"/>
  <c r="T199" i="9"/>
  <c r="S199" i="9"/>
  <c r="R199" i="9"/>
  <c r="Q199" i="9"/>
  <c r="P199" i="9"/>
  <c r="O199" i="9"/>
  <c r="N199" i="9"/>
  <c r="M199" i="9"/>
  <c r="L199" i="9"/>
  <c r="K199" i="9"/>
  <c r="J199" i="9"/>
  <c r="I199" i="9"/>
  <c r="H199" i="9"/>
  <c r="G199" i="9"/>
  <c r="F199" i="9"/>
  <c r="E199" i="9"/>
  <c r="D199" i="9"/>
  <c r="AD198" i="9"/>
  <c r="AC198" i="9"/>
  <c r="AB198" i="9"/>
  <c r="AA198" i="9"/>
  <c r="Z198" i="9"/>
  <c r="Y198" i="9"/>
  <c r="X198" i="9"/>
  <c r="W198" i="9"/>
  <c r="V198" i="9"/>
  <c r="U198" i="9"/>
  <c r="T198" i="9"/>
  <c r="S198" i="9"/>
  <c r="R198" i="9"/>
  <c r="Q198" i="9"/>
  <c r="P198" i="9"/>
  <c r="O198" i="9"/>
  <c r="N198" i="9"/>
  <c r="M198" i="9"/>
  <c r="M208" i="9" s="1"/>
  <c r="L198" i="9"/>
  <c r="K198" i="9"/>
  <c r="J198" i="9"/>
  <c r="I198" i="9"/>
  <c r="H198" i="9"/>
  <c r="G198" i="9"/>
  <c r="F198" i="9"/>
  <c r="E198" i="9"/>
  <c r="D198" i="9"/>
  <c r="AD197" i="9"/>
  <c r="AC197" i="9"/>
  <c r="AB197" i="9"/>
  <c r="AA197" i="9"/>
  <c r="Z197" i="9"/>
  <c r="Y197" i="9"/>
  <c r="X197" i="9"/>
  <c r="W197" i="9"/>
  <c r="V197" i="9"/>
  <c r="U197" i="9"/>
  <c r="T197" i="9"/>
  <c r="S197" i="9"/>
  <c r="R197" i="9"/>
  <c r="Q197" i="9"/>
  <c r="P197" i="9"/>
  <c r="O197" i="9"/>
  <c r="N197" i="9"/>
  <c r="M197" i="9"/>
  <c r="M207" i="9" s="1"/>
  <c r="L197" i="9"/>
  <c r="K197" i="9"/>
  <c r="J197" i="9"/>
  <c r="I197" i="9"/>
  <c r="H197" i="9"/>
  <c r="G197" i="9"/>
  <c r="F197" i="9"/>
  <c r="E197" i="9"/>
  <c r="D197" i="9"/>
  <c r="AD196" i="9"/>
  <c r="AC196" i="9"/>
  <c r="AB196" i="9"/>
  <c r="AA196" i="9"/>
  <c r="Z196" i="9"/>
  <c r="Y196" i="9"/>
  <c r="X196" i="9"/>
  <c r="W196" i="9"/>
  <c r="V196" i="9"/>
  <c r="U196" i="9"/>
  <c r="T196" i="9"/>
  <c r="S196" i="9"/>
  <c r="R196" i="9"/>
  <c r="Q196" i="9"/>
  <c r="P196" i="9"/>
  <c r="O196" i="9"/>
  <c r="N196" i="9"/>
  <c r="M196" i="9"/>
  <c r="M206" i="9" s="1"/>
  <c r="L196" i="9"/>
  <c r="K196" i="9"/>
  <c r="J196" i="9"/>
  <c r="I196" i="9"/>
  <c r="H196" i="9"/>
  <c r="G196" i="9"/>
  <c r="F196" i="9"/>
  <c r="E196" i="9"/>
  <c r="D196" i="9"/>
  <c r="AD195" i="9"/>
  <c r="AC195" i="9"/>
  <c r="AB195" i="9"/>
  <c r="AA195" i="9"/>
  <c r="Z195" i="9"/>
  <c r="Y195" i="9"/>
  <c r="X195" i="9"/>
  <c r="W195" i="9"/>
  <c r="V195" i="9"/>
  <c r="U195" i="9"/>
  <c r="T195" i="9"/>
  <c r="S195" i="9"/>
  <c r="R195" i="9"/>
  <c r="Q195" i="9"/>
  <c r="P195" i="9"/>
  <c r="O195" i="9"/>
  <c r="N195" i="9"/>
  <c r="M195" i="9"/>
  <c r="M205" i="9" s="1"/>
  <c r="L195" i="9"/>
  <c r="K195" i="9"/>
  <c r="J195" i="9"/>
  <c r="I195" i="9"/>
  <c r="H195" i="9"/>
  <c r="G195" i="9"/>
  <c r="F195" i="9"/>
  <c r="E195" i="9"/>
  <c r="D195" i="9"/>
  <c r="AD194" i="9"/>
  <c r="AC194" i="9"/>
  <c r="AB194" i="9"/>
  <c r="AA194" i="9"/>
  <c r="Z194" i="9"/>
  <c r="Y194" i="9"/>
  <c r="X194" i="9"/>
  <c r="W194" i="9"/>
  <c r="V194" i="9"/>
  <c r="U194" i="9"/>
  <c r="T194" i="9"/>
  <c r="S194" i="9"/>
  <c r="R194" i="9"/>
  <c r="Q194" i="9"/>
  <c r="P194" i="9"/>
  <c r="O194" i="9"/>
  <c r="N194" i="9"/>
  <c r="M194" i="9"/>
  <c r="M204" i="9" s="1"/>
  <c r="AF207" i="9" s="1"/>
  <c r="AT5" i="9" s="1"/>
  <c r="L194" i="9"/>
  <c r="K194" i="9"/>
  <c r="J194" i="9"/>
  <c r="I194" i="9"/>
  <c r="H194" i="9"/>
  <c r="G194" i="9"/>
  <c r="F194" i="9"/>
  <c r="E194" i="9"/>
  <c r="D194" i="9"/>
  <c r="L186" i="9"/>
  <c r="L184" i="9"/>
  <c r="AD181" i="9"/>
  <c r="AC181" i="9"/>
  <c r="AB181" i="9"/>
  <c r="AA181" i="9"/>
  <c r="Z181" i="9"/>
  <c r="Y181" i="9"/>
  <c r="X181" i="9"/>
  <c r="W181" i="9"/>
  <c r="V181" i="9"/>
  <c r="U181" i="9"/>
  <c r="T181" i="9"/>
  <c r="S181" i="9"/>
  <c r="R181" i="9"/>
  <c r="Q181" i="9"/>
  <c r="P181" i="9"/>
  <c r="O181" i="9"/>
  <c r="N181" i="9"/>
  <c r="M181" i="9"/>
  <c r="L181" i="9"/>
  <c r="L191" i="9" s="1"/>
  <c r="K181" i="9"/>
  <c r="J181" i="9"/>
  <c r="I181" i="9"/>
  <c r="H181" i="9"/>
  <c r="G181" i="9"/>
  <c r="F181" i="9"/>
  <c r="E181" i="9"/>
  <c r="D181" i="9"/>
  <c r="AD180" i="9"/>
  <c r="AC180" i="9"/>
  <c r="AB180" i="9"/>
  <c r="AA180" i="9"/>
  <c r="Z180" i="9"/>
  <c r="Y180" i="9"/>
  <c r="X180" i="9"/>
  <c r="W180" i="9"/>
  <c r="V180" i="9"/>
  <c r="U180" i="9"/>
  <c r="T180" i="9"/>
  <c r="S180" i="9"/>
  <c r="R180" i="9"/>
  <c r="Q180" i="9"/>
  <c r="P180" i="9"/>
  <c r="O180" i="9"/>
  <c r="N180" i="9"/>
  <c r="M180" i="9"/>
  <c r="L180" i="9"/>
  <c r="L190" i="9" s="1"/>
  <c r="K180" i="9"/>
  <c r="J180" i="9"/>
  <c r="I180" i="9"/>
  <c r="H180" i="9"/>
  <c r="G180" i="9"/>
  <c r="F180" i="9"/>
  <c r="E180" i="9"/>
  <c r="D180" i="9"/>
  <c r="AD179" i="9"/>
  <c r="AC179" i="9"/>
  <c r="AB179" i="9"/>
  <c r="AA179" i="9"/>
  <c r="Z179" i="9"/>
  <c r="Y179" i="9"/>
  <c r="X179" i="9"/>
  <c r="W179" i="9"/>
  <c r="V179" i="9"/>
  <c r="U179" i="9"/>
  <c r="T179" i="9"/>
  <c r="S179" i="9"/>
  <c r="R179" i="9"/>
  <c r="Q179" i="9"/>
  <c r="P179" i="9"/>
  <c r="O179" i="9"/>
  <c r="N179" i="9"/>
  <c r="M179" i="9"/>
  <c r="L179" i="9"/>
  <c r="L189" i="9" s="1"/>
  <c r="K179" i="9"/>
  <c r="J179" i="9"/>
  <c r="I179" i="9"/>
  <c r="H179" i="9"/>
  <c r="G179" i="9"/>
  <c r="F179" i="9"/>
  <c r="E179" i="9"/>
  <c r="D179" i="9"/>
  <c r="AD178" i="9"/>
  <c r="AC178" i="9"/>
  <c r="AB178" i="9"/>
  <c r="AA178" i="9"/>
  <c r="Z178" i="9"/>
  <c r="Y178" i="9"/>
  <c r="X178" i="9"/>
  <c r="W178" i="9"/>
  <c r="V178" i="9"/>
  <c r="U178" i="9"/>
  <c r="T178" i="9"/>
  <c r="S178" i="9"/>
  <c r="R178" i="9"/>
  <c r="Q178" i="9"/>
  <c r="P178" i="9"/>
  <c r="O178" i="9"/>
  <c r="N178" i="9"/>
  <c r="M178" i="9"/>
  <c r="L178" i="9"/>
  <c r="L188" i="9" s="1"/>
  <c r="K178" i="9"/>
  <c r="J178" i="9"/>
  <c r="I178" i="9"/>
  <c r="H178" i="9"/>
  <c r="G178" i="9"/>
  <c r="F178" i="9"/>
  <c r="E178" i="9"/>
  <c r="D178" i="9"/>
  <c r="AD177" i="9"/>
  <c r="AC177" i="9"/>
  <c r="AB177" i="9"/>
  <c r="AA177" i="9"/>
  <c r="Z177" i="9"/>
  <c r="Y177" i="9"/>
  <c r="X177" i="9"/>
  <c r="W177" i="9"/>
  <c r="V177" i="9"/>
  <c r="U177" i="9"/>
  <c r="T177" i="9"/>
  <c r="S177" i="9"/>
  <c r="R177" i="9"/>
  <c r="Q177" i="9"/>
  <c r="P177" i="9"/>
  <c r="O177" i="9"/>
  <c r="N177" i="9"/>
  <c r="M177" i="9"/>
  <c r="L177" i="9"/>
  <c r="L187" i="9" s="1"/>
  <c r="K177" i="9"/>
  <c r="J177" i="9"/>
  <c r="I177" i="9"/>
  <c r="H177" i="9"/>
  <c r="G177" i="9"/>
  <c r="F177" i="9"/>
  <c r="E177" i="9"/>
  <c r="D177" i="9"/>
  <c r="AD176" i="9"/>
  <c r="AC176" i="9"/>
  <c r="AB176" i="9"/>
  <c r="AA176" i="9"/>
  <c r="Z176" i="9"/>
  <c r="Y176" i="9"/>
  <c r="X176" i="9"/>
  <c r="W176" i="9"/>
  <c r="V176" i="9"/>
  <c r="U176" i="9"/>
  <c r="T176" i="9"/>
  <c r="S176" i="9"/>
  <c r="R176" i="9"/>
  <c r="Q176" i="9"/>
  <c r="P176" i="9"/>
  <c r="O176" i="9"/>
  <c r="N176" i="9"/>
  <c r="M176" i="9"/>
  <c r="L176" i="9"/>
  <c r="K176" i="9"/>
  <c r="J176" i="9"/>
  <c r="I176" i="9"/>
  <c r="H176" i="9"/>
  <c r="G176" i="9"/>
  <c r="F176" i="9"/>
  <c r="E176" i="9"/>
  <c r="D176" i="9"/>
  <c r="AD175" i="9"/>
  <c r="AC175" i="9"/>
  <c r="AB175" i="9"/>
  <c r="AA175" i="9"/>
  <c r="Z175" i="9"/>
  <c r="Y175" i="9"/>
  <c r="X175" i="9"/>
  <c r="W175" i="9"/>
  <c r="V175" i="9"/>
  <c r="U175" i="9"/>
  <c r="T175" i="9"/>
  <c r="S175" i="9"/>
  <c r="R175" i="9"/>
  <c r="Q175" i="9"/>
  <c r="P175" i="9"/>
  <c r="O175" i="9"/>
  <c r="N175" i="9"/>
  <c r="M175" i="9"/>
  <c r="L175" i="9"/>
  <c r="L185" i="9" s="1"/>
  <c r="K175" i="9"/>
  <c r="J175" i="9"/>
  <c r="I175" i="9"/>
  <c r="H175" i="9"/>
  <c r="G175" i="9"/>
  <c r="F175" i="9"/>
  <c r="E175" i="9"/>
  <c r="D175" i="9"/>
  <c r="AD174" i="9"/>
  <c r="AC174" i="9"/>
  <c r="AB174" i="9"/>
  <c r="AA174" i="9"/>
  <c r="Z174" i="9"/>
  <c r="Y174" i="9"/>
  <c r="X174" i="9"/>
  <c r="W174" i="9"/>
  <c r="V174" i="9"/>
  <c r="U174" i="9"/>
  <c r="T174" i="9"/>
  <c r="S174" i="9"/>
  <c r="R174" i="9"/>
  <c r="Q174" i="9"/>
  <c r="P174" i="9"/>
  <c r="O174" i="9"/>
  <c r="N174" i="9"/>
  <c r="M174" i="9"/>
  <c r="L174" i="9"/>
  <c r="K174" i="9"/>
  <c r="J174" i="9"/>
  <c r="I174" i="9"/>
  <c r="H174" i="9"/>
  <c r="G174" i="9"/>
  <c r="F174" i="9"/>
  <c r="E174" i="9"/>
  <c r="D174" i="9"/>
  <c r="AD173" i="9"/>
  <c r="AC173" i="9"/>
  <c r="AB173" i="9"/>
  <c r="AA173" i="9"/>
  <c r="Z173" i="9"/>
  <c r="Y173" i="9"/>
  <c r="X173" i="9"/>
  <c r="W173" i="9"/>
  <c r="V173" i="9"/>
  <c r="U173" i="9"/>
  <c r="T173" i="9"/>
  <c r="S173" i="9"/>
  <c r="R173" i="9"/>
  <c r="Q173" i="9"/>
  <c r="P173" i="9"/>
  <c r="O173" i="9"/>
  <c r="N173" i="9"/>
  <c r="M173" i="9"/>
  <c r="L173" i="9"/>
  <c r="L183" i="9" s="1"/>
  <c r="AF187" i="9" s="1"/>
  <c r="AS5" i="9" s="1"/>
  <c r="K173" i="9"/>
  <c r="J173" i="9"/>
  <c r="I173" i="9"/>
  <c r="H173" i="9"/>
  <c r="G173" i="9"/>
  <c r="F173" i="9"/>
  <c r="E173" i="9"/>
  <c r="D173" i="9"/>
  <c r="K169" i="9"/>
  <c r="K167" i="9"/>
  <c r="AD160" i="9"/>
  <c r="AC160" i="9"/>
  <c r="AB160" i="9"/>
  <c r="AA160" i="9"/>
  <c r="Z160" i="9"/>
  <c r="Y160" i="9"/>
  <c r="X160" i="9"/>
  <c r="W160" i="9"/>
  <c r="V160" i="9"/>
  <c r="U160" i="9"/>
  <c r="T160" i="9"/>
  <c r="S160" i="9"/>
  <c r="R160" i="9"/>
  <c r="Q160" i="9"/>
  <c r="P160" i="9"/>
  <c r="O160" i="9"/>
  <c r="N160" i="9"/>
  <c r="M160" i="9"/>
  <c r="L160" i="9"/>
  <c r="K160" i="9"/>
  <c r="K170" i="9" s="1"/>
  <c r="J160" i="9"/>
  <c r="I160" i="9"/>
  <c r="H160" i="9"/>
  <c r="G160" i="9"/>
  <c r="F160" i="9"/>
  <c r="E160" i="9"/>
  <c r="D160" i="9"/>
  <c r="AD159" i="9"/>
  <c r="AC159" i="9"/>
  <c r="AB159" i="9"/>
  <c r="AA159" i="9"/>
  <c r="Z159" i="9"/>
  <c r="Y159" i="9"/>
  <c r="X159" i="9"/>
  <c r="W159" i="9"/>
  <c r="V159" i="9"/>
  <c r="U159" i="9"/>
  <c r="T159" i="9"/>
  <c r="S159" i="9"/>
  <c r="R159" i="9"/>
  <c r="Q159" i="9"/>
  <c r="P159" i="9"/>
  <c r="O159" i="9"/>
  <c r="N159" i="9"/>
  <c r="M159" i="9"/>
  <c r="L159" i="9"/>
  <c r="K159" i="9"/>
  <c r="J159" i="9"/>
  <c r="I159" i="9"/>
  <c r="H159" i="9"/>
  <c r="G159" i="9"/>
  <c r="F159" i="9"/>
  <c r="E159" i="9"/>
  <c r="D159" i="9"/>
  <c r="AD158" i="9"/>
  <c r="AC158" i="9"/>
  <c r="AB158" i="9"/>
  <c r="AA158" i="9"/>
  <c r="Z158" i="9"/>
  <c r="Y158" i="9"/>
  <c r="X158" i="9"/>
  <c r="W158" i="9"/>
  <c r="V158" i="9"/>
  <c r="U158" i="9"/>
  <c r="T158" i="9"/>
  <c r="S158" i="9"/>
  <c r="R158" i="9"/>
  <c r="Q158" i="9"/>
  <c r="P158" i="9"/>
  <c r="O158" i="9"/>
  <c r="N158" i="9"/>
  <c r="M158" i="9"/>
  <c r="L158" i="9"/>
  <c r="K158" i="9"/>
  <c r="K168" i="9" s="1"/>
  <c r="J158" i="9"/>
  <c r="I158" i="9"/>
  <c r="H158" i="9"/>
  <c r="G158" i="9"/>
  <c r="F158" i="9"/>
  <c r="E158" i="9"/>
  <c r="D158" i="9"/>
  <c r="AD157" i="9"/>
  <c r="AC157" i="9"/>
  <c r="AB157" i="9"/>
  <c r="AA157" i="9"/>
  <c r="Z157" i="9"/>
  <c r="Y157" i="9"/>
  <c r="X157" i="9"/>
  <c r="W157" i="9"/>
  <c r="V157" i="9"/>
  <c r="U157" i="9"/>
  <c r="T157" i="9"/>
  <c r="S157" i="9"/>
  <c r="R157" i="9"/>
  <c r="Q157" i="9"/>
  <c r="P157" i="9"/>
  <c r="O157" i="9"/>
  <c r="N157" i="9"/>
  <c r="M157" i="9"/>
  <c r="L157" i="9"/>
  <c r="K157" i="9"/>
  <c r="J157" i="9"/>
  <c r="I157" i="9"/>
  <c r="H157" i="9"/>
  <c r="G157" i="9"/>
  <c r="F157" i="9"/>
  <c r="E157" i="9"/>
  <c r="D157" i="9"/>
  <c r="AD156" i="9"/>
  <c r="AC156" i="9"/>
  <c r="AB156" i="9"/>
  <c r="AA156" i="9"/>
  <c r="Z156" i="9"/>
  <c r="Y156" i="9"/>
  <c r="X156" i="9"/>
  <c r="W156" i="9"/>
  <c r="V156" i="9"/>
  <c r="U156" i="9"/>
  <c r="T156" i="9"/>
  <c r="S156" i="9"/>
  <c r="R156" i="9"/>
  <c r="Q156" i="9"/>
  <c r="P156" i="9"/>
  <c r="O156" i="9"/>
  <c r="N156" i="9"/>
  <c r="M156" i="9"/>
  <c r="L156" i="9"/>
  <c r="K156" i="9"/>
  <c r="K166" i="9" s="1"/>
  <c r="J156" i="9"/>
  <c r="I156" i="9"/>
  <c r="H156" i="9"/>
  <c r="G156" i="9"/>
  <c r="F156" i="9"/>
  <c r="E156" i="9"/>
  <c r="D156" i="9"/>
  <c r="AD155" i="9"/>
  <c r="AC155" i="9"/>
  <c r="AB155" i="9"/>
  <c r="AA155" i="9"/>
  <c r="Z155" i="9"/>
  <c r="Y155" i="9"/>
  <c r="X155" i="9"/>
  <c r="W155" i="9"/>
  <c r="V155" i="9"/>
  <c r="U155" i="9"/>
  <c r="T155" i="9"/>
  <c r="S155" i="9"/>
  <c r="R155" i="9"/>
  <c r="Q155" i="9"/>
  <c r="P155" i="9"/>
  <c r="O155" i="9"/>
  <c r="N155" i="9"/>
  <c r="M155" i="9"/>
  <c r="L155" i="9"/>
  <c r="K155" i="9"/>
  <c r="K165" i="9" s="1"/>
  <c r="J155" i="9"/>
  <c r="I155" i="9"/>
  <c r="H155" i="9"/>
  <c r="G155" i="9"/>
  <c r="F155" i="9"/>
  <c r="E155" i="9"/>
  <c r="D155" i="9"/>
  <c r="AD154" i="9"/>
  <c r="AC154" i="9"/>
  <c r="AB154" i="9"/>
  <c r="AA154" i="9"/>
  <c r="Z154" i="9"/>
  <c r="Y154" i="9"/>
  <c r="X154" i="9"/>
  <c r="W154" i="9"/>
  <c r="V154" i="9"/>
  <c r="U154" i="9"/>
  <c r="T154" i="9"/>
  <c r="S154" i="9"/>
  <c r="R154" i="9"/>
  <c r="Q154" i="9"/>
  <c r="P154" i="9"/>
  <c r="O154" i="9"/>
  <c r="N154" i="9"/>
  <c r="M154" i="9"/>
  <c r="L154" i="9"/>
  <c r="K154" i="9"/>
  <c r="K164" i="9" s="1"/>
  <c r="J154" i="9"/>
  <c r="I154" i="9"/>
  <c r="H154" i="9"/>
  <c r="G154" i="9"/>
  <c r="F154" i="9"/>
  <c r="E154" i="9"/>
  <c r="D154" i="9"/>
  <c r="AD153" i="9"/>
  <c r="AC153" i="9"/>
  <c r="AB153" i="9"/>
  <c r="AA153" i="9"/>
  <c r="Z153" i="9"/>
  <c r="Y153" i="9"/>
  <c r="X153" i="9"/>
  <c r="W153" i="9"/>
  <c r="V153" i="9"/>
  <c r="U153" i="9"/>
  <c r="T153" i="9"/>
  <c r="S153" i="9"/>
  <c r="R153" i="9"/>
  <c r="Q153" i="9"/>
  <c r="P153" i="9"/>
  <c r="O153" i="9"/>
  <c r="N153" i="9"/>
  <c r="M153" i="9"/>
  <c r="L153" i="9"/>
  <c r="K153" i="9"/>
  <c r="K163" i="9" s="1"/>
  <c r="J153" i="9"/>
  <c r="I153" i="9"/>
  <c r="H153" i="9"/>
  <c r="G153" i="9"/>
  <c r="F153" i="9"/>
  <c r="E153" i="9"/>
  <c r="D153" i="9"/>
  <c r="AD152" i="9"/>
  <c r="AC152" i="9"/>
  <c r="AB152" i="9"/>
  <c r="AA152" i="9"/>
  <c r="Z152" i="9"/>
  <c r="Y152" i="9"/>
  <c r="X152" i="9"/>
  <c r="W152" i="9"/>
  <c r="V152" i="9"/>
  <c r="U152" i="9"/>
  <c r="T152" i="9"/>
  <c r="S152" i="9"/>
  <c r="R152" i="9"/>
  <c r="Q152" i="9"/>
  <c r="P152" i="9"/>
  <c r="O152" i="9"/>
  <c r="N152" i="9"/>
  <c r="M152" i="9"/>
  <c r="L152" i="9"/>
  <c r="K152" i="9"/>
  <c r="K162" i="9" s="1"/>
  <c r="AF166" i="9" s="1"/>
  <c r="AR5" i="9" s="1"/>
  <c r="J152" i="9"/>
  <c r="I152" i="9"/>
  <c r="H152" i="9"/>
  <c r="G152" i="9"/>
  <c r="F152" i="9"/>
  <c r="E152" i="9"/>
  <c r="D152" i="9"/>
  <c r="J145" i="9"/>
  <c r="J143" i="9"/>
  <c r="AD140" i="9"/>
  <c r="AC140" i="9"/>
  <c r="AB140" i="9"/>
  <c r="AA140" i="9"/>
  <c r="Z140" i="9"/>
  <c r="Y140" i="9"/>
  <c r="X140" i="9"/>
  <c r="W140" i="9"/>
  <c r="V140" i="9"/>
  <c r="U140" i="9"/>
  <c r="T140" i="9"/>
  <c r="S140" i="9"/>
  <c r="R140" i="9"/>
  <c r="Q140" i="9"/>
  <c r="P140" i="9"/>
  <c r="O140" i="9"/>
  <c r="N140" i="9"/>
  <c r="M140" i="9"/>
  <c r="L140" i="9"/>
  <c r="K140" i="9"/>
  <c r="J140" i="9"/>
  <c r="J150" i="9" s="1"/>
  <c r="I140" i="9"/>
  <c r="H140" i="9"/>
  <c r="G140" i="9"/>
  <c r="F140" i="9"/>
  <c r="E140" i="9"/>
  <c r="D140" i="9"/>
  <c r="AD139" i="9"/>
  <c r="AC139" i="9"/>
  <c r="AB139" i="9"/>
  <c r="AA139" i="9"/>
  <c r="Z139" i="9"/>
  <c r="Y139" i="9"/>
  <c r="X139" i="9"/>
  <c r="W139" i="9"/>
  <c r="V139" i="9"/>
  <c r="U139" i="9"/>
  <c r="T139" i="9"/>
  <c r="S139" i="9"/>
  <c r="R139" i="9"/>
  <c r="Q139" i="9"/>
  <c r="P139" i="9"/>
  <c r="O139" i="9"/>
  <c r="N139" i="9"/>
  <c r="M139" i="9"/>
  <c r="L139" i="9"/>
  <c r="K139" i="9"/>
  <c r="J139" i="9"/>
  <c r="J149" i="9" s="1"/>
  <c r="I139" i="9"/>
  <c r="H139" i="9"/>
  <c r="G139" i="9"/>
  <c r="F139" i="9"/>
  <c r="E139" i="9"/>
  <c r="D139" i="9"/>
  <c r="AD138" i="9"/>
  <c r="AC138" i="9"/>
  <c r="AB138" i="9"/>
  <c r="AA138" i="9"/>
  <c r="Z138" i="9"/>
  <c r="Y138" i="9"/>
  <c r="X138" i="9"/>
  <c r="W138" i="9"/>
  <c r="V138" i="9"/>
  <c r="U138" i="9"/>
  <c r="T138" i="9"/>
  <c r="S138" i="9"/>
  <c r="R138" i="9"/>
  <c r="Q138" i="9"/>
  <c r="P138" i="9"/>
  <c r="O138" i="9"/>
  <c r="N138" i="9"/>
  <c r="M138" i="9"/>
  <c r="L138" i="9"/>
  <c r="K138" i="9"/>
  <c r="J138" i="9"/>
  <c r="J148" i="9" s="1"/>
  <c r="I138" i="9"/>
  <c r="H138" i="9"/>
  <c r="G138" i="9"/>
  <c r="F138" i="9"/>
  <c r="E138" i="9"/>
  <c r="D138" i="9"/>
  <c r="AD137" i="9"/>
  <c r="AC137" i="9"/>
  <c r="AB137" i="9"/>
  <c r="AA137" i="9"/>
  <c r="Z137" i="9"/>
  <c r="Y137" i="9"/>
  <c r="X137" i="9"/>
  <c r="W137" i="9"/>
  <c r="V137" i="9"/>
  <c r="U137" i="9"/>
  <c r="T137" i="9"/>
  <c r="S137" i="9"/>
  <c r="R137" i="9"/>
  <c r="Q137" i="9"/>
  <c r="P137" i="9"/>
  <c r="O137" i="9"/>
  <c r="N137" i="9"/>
  <c r="M137" i="9"/>
  <c r="L137" i="9"/>
  <c r="K137" i="9"/>
  <c r="J137" i="9"/>
  <c r="J147" i="9" s="1"/>
  <c r="I137" i="9"/>
  <c r="H137" i="9"/>
  <c r="G137" i="9"/>
  <c r="F137" i="9"/>
  <c r="E137" i="9"/>
  <c r="D137" i="9"/>
  <c r="AD136" i="9"/>
  <c r="AC136" i="9"/>
  <c r="AB136" i="9"/>
  <c r="AA136" i="9"/>
  <c r="Z136" i="9"/>
  <c r="Y136" i="9"/>
  <c r="X136" i="9"/>
  <c r="W136" i="9"/>
  <c r="V136" i="9"/>
  <c r="U136" i="9"/>
  <c r="T136" i="9"/>
  <c r="S136" i="9"/>
  <c r="R136" i="9"/>
  <c r="Q136" i="9"/>
  <c r="P136" i="9"/>
  <c r="O136" i="9"/>
  <c r="N136" i="9"/>
  <c r="M136" i="9"/>
  <c r="L136" i="9"/>
  <c r="K136" i="9"/>
  <c r="J136" i="9"/>
  <c r="J146" i="9" s="1"/>
  <c r="I136" i="9"/>
  <c r="H136" i="9"/>
  <c r="G136" i="9"/>
  <c r="F136" i="9"/>
  <c r="E136" i="9"/>
  <c r="D136" i="9"/>
  <c r="AD135" i="9"/>
  <c r="AC135" i="9"/>
  <c r="AB135" i="9"/>
  <c r="AA135" i="9"/>
  <c r="Z135" i="9"/>
  <c r="Y135" i="9"/>
  <c r="X135" i="9"/>
  <c r="W135" i="9"/>
  <c r="V135" i="9"/>
  <c r="U135" i="9"/>
  <c r="T135" i="9"/>
  <c r="S135" i="9"/>
  <c r="R135" i="9"/>
  <c r="Q135" i="9"/>
  <c r="P135" i="9"/>
  <c r="O135" i="9"/>
  <c r="N135" i="9"/>
  <c r="M135" i="9"/>
  <c r="L135" i="9"/>
  <c r="K135" i="9"/>
  <c r="J135" i="9"/>
  <c r="I135" i="9"/>
  <c r="H135" i="9"/>
  <c r="G135" i="9"/>
  <c r="F135" i="9"/>
  <c r="E135" i="9"/>
  <c r="D135" i="9"/>
  <c r="AD134" i="9"/>
  <c r="AC134" i="9"/>
  <c r="AB134" i="9"/>
  <c r="AA134" i="9"/>
  <c r="Z134" i="9"/>
  <c r="Y134" i="9"/>
  <c r="X134" i="9"/>
  <c r="W134" i="9"/>
  <c r="V134" i="9"/>
  <c r="U134" i="9"/>
  <c r="T134" i="9"/>
  <c r="S134" i="9"/>
  <c r="R134" i="9"/>
  <c r="Q134" i="9"/>
  <c r="P134" i="9"/>
  <c r="O134" i="9"/>
  <c r="N134" i="9"/>
  <c r="M134" i="9"/>
  <c r="L134" i="9"/>
  <c r="K134" i="9"/>
  <c r="J134" i="9"/>
  <c r="J144" i="9" s="1"/>
  <c r="I134" i="9"/>
  <c r="H134" i="9"/>
  <c r="G134" i="9"/>
  <c r="F134" i="9"/>
  <c r="E134" i="9"/>
  <c r="D134" i="9"/>
  <c r="AD133" i="9"/>
  <c r="AC133" i="9"/>
  <c r="AB133" i="9"/>
  <c r="AA133" i="9"/>
  <c r="Z133" i="9"/>
  <c r="Y133" i="9"/>
  <c r="X133" i="9"/>
  <c r="W133" i="9"/>
  <c r="V133" i="9"/>
  <c r="U133" i="9"/>
  <c r="T133" i="9"/>
  <c r="S133" i="9"/>
  <c r="R133" i="9"/>
  <c r="Q133" i="9"/>
  <c r="P133" i="9"/>
  <c r="O133" i="9"/>
  <c r="N133" i="9"/>
  <c r="M133" i="9"/>
  <c r="L133" i="9"/>
  <c r="K133" i="9"/>
  <c r="J133" i="9"/>
  <c r="I133" i="9"/>
  <c r="H133" i="9"/>
  <c r="G133" i="9"/>
  <c r="F133" i="9"/>
  <c r="E133" i="9"/>
  <c r="D133" i="9"/>
  <c r="AD132" i="9"/>
  <c r="AC132" i="9"/>
  <c r="AB132" i="9"/>
  <c r="AA132" i="9"/>
  <c r="Z132" i="9"/>
  <c r="Y132" i="9"/>
  <c r="X132" i="9"/>
  <c r="W132" i="9"/>
  <c r="V132" i="9"/>
  <c r="U132" i="9"/>
  <c r="T132" i="9"/>
  <c r="S132" i="9"/>
  <c r="R132" i="9"/>
  <c r="Q132" i="9"/>
  <c r="P132" i="9"/>
  <c r="O132" i="9"/>
  <c r="N132" i="9"/>
  <c r="M132" i="9"/>
  <c r="L132" i="9"/>
  <c r="K132" i="9"/>
  <c r="J132" i="9"/>
  <c r="J142" i="9" s="1"/>
  <c r="AF145" i="9" s="1"/>
  <c r="AQ5" i="9" s="1"/>
  <c r="I132" i="9"/>
  <c r="H132" i="9"/>
  <c r="G132" i="9"/>
  <c r="F132" i="9"/>
  <c r="E132" i="9"/>
  <c r="D132" i="9"/>
  <c r="I129" i="9"/>
  <c r="I127" i="9"/>
  <c r="I125" i="9"/>
  <c r="AD120" i="9"/>
  <c r="AC120" i="9"/>
  <c r="AB120" i="9"/>
  <c r="AA120" i="9"/>
  <c r="Z120" i="9"/>
  <c r="Y120" i="9"/>
  <c r="X120" i="9"/>
  <c r="W120" i="9"/>
  <c r="V120" i="9"/>
  <c r="U120" i="9"/>
  <c r="T120" i="9"/>
  <c r="S120" i="9"/>
  <c r="R120" i="9"/>
  <c r="Q120" i="9"/>
  <c r="P120" i="9"/>
  <c r="O120" i="9"/>
  <c r="N120" i="9"/>
  <c r="M120" i="9"/>
  <c r="L120" i="9"/>
  <c r="K120" i="9"/>
  <c r="J120" i="9"/>
  <c r="I120" i="9"/>
  <c r="I130" i="9" s="1"/>
  <c r="H120" i="9"/>
  <c r="G120" i="9"/>
  <c r="F120" i="9"/>
  <c r="E120" i="9"/>
  <c r="D120" i="9"/>
  <c r="AD119" i="9"/>
  <c r="AC119" i="9"/>
  <c r="AB119" i="9"/>
  <c r="AA119" i="9"/>
  <c r="Z119" i="9"/>
  <c r="Y119" i="9"/>
  <c r="X119" i="9"/>
  <c r="W119" i="9"/>
  <c r="V119" i="9"/>
  <c r="U119" i="9"/>
  <c r="T119" i="9"/>
  <c r="S119" i="9"/>
  <c r="R119" i="9"/>
  <c r="Q119" i="9"/>
  <c r="P119" i="9"/>
  <c r="O119" i="9"/>
  <c r="N119" i="9"/>
  <c r="M119" i="9"/>
  <c r="L119" i="9"/>
  <c r="K119" i="9"/>
  <c r="J119" i="9"/>
  <c r="I119" i="9"/>
  <c r="H119" i="9"/>
  <c r="G119" i="9"/>
  <c r="F119" i="9"/>
  <c r="E119" i="9"/>
  <c r="D119" i="9"/>
  <c r="AD118" i="9"/>
  <c r="AC118" i="9"/>
  <c r="AB118" i="9"/>
  <c r="AA118" i="9"/>
  <c r="Z118" i="9"/>
  <c r="Y118" i="9"/>
  <c r="X118" i="9"/>
  <c r="W118" i="9"/>
  <c r="V118" i="9"/>
  <c r="U118" i="9"/>
  <c r="T118" i="9"/>
  <c r="S118" i="9"/>
  <c r="R118" i="9"/>
  <c r="Q118" i="9"/>
  <c r="P118" i="9"/>
  <c r="O118" i="9"/>
  <c r="N118" i="9"/>
  <c r="M118" i="9"/>
  <c r="L118" i="9"/>
  <c r="K118" i="9"/>
  <c r="J118" i="9"/>
  <c r="I118" i="9"/>
  <c r="I128" i="9" s="1"/>
  <c r="H118" i="9"/>
  <c r="G118" i="9"/>
  <c r="F118" i="9"/>
  <c r="E118" i="9"/>
  <c r="D118" i="9"/>
  <c r="AD117" i="9"/>
  <c r="AC117" i="9"/>
  <c r="AB117" i="9"/>
  <c r="AA117" i="9"/>
  <c r="Z117" i="9"/>
  <c r="Y117" i="9"/>
  <c r="X117" i="9"/>
  <c r="W117" i="9"/>
  <c r="V117" i="9"/>
  <c r="U117" i="9"/>
  <c r="T117" i="9"/>
  <c r="S117" i="9"/>
  <c r="R117" i="9"/>
  <c r="Q117" i="9"/>
  <c r="P117" i="9"/>
  <c r="O117" i="9"/>
  <c r="N117" i="9"/>
  <c r="M117" i="9"/>
  <c r="L117" i="9"/>
  <c r="K117" i="9"/>
  <c r="J117" i="9"/>
  <c r="I117" i="9"/>
  <c r="H117" i="9"/>
  <c r="G117" i="9"/>
  <c r="F117" i="9"/>
  <c r="E117" i="9"/>
  <c r="D117" i="9"/>
  <c r="AD116" i="9"/>
  <c r="AC116" i="9"/>
  <c r="AB116" i="9"/>
  <c r="AA116" i="9"/>
  <c r="Z116" i="9"/>
  <c r="Y116" i="9"/>
  <c r="X116" i="9"/>
  <c r="W116" i="9"/>
  <c r="V116" i="9"/>
  <c r="U116" i="9"/>
  <c r="T116" i="9"/>
  <c r="S116" i="9"/>
  <c r="R116" i="9"/>
  <c r="Q116" i="9"/>
  <c r="P116" i="9"/>
  <c r="O116" i="9"/>
  <c r="N116" i="9"/>
  <c r="M116" i="9"/>
  <c r="L116" i="9"/>
  <c r="K116" i="9"/>
  <c r="J116" i="9"/>
  <c r="I116" i="9"/>
  <c r="I126" i="9" s="1"/>
  <c r="H116" i="9"/>
  <c r="G116" i="9"/>
  <c r="F116" i="9"/>
  <c r="E116" i="9"/>
  <c r="D116" i="9"/>
  <c r="AD115" i="9"/>
  <c r="AC115" i="9"/>
  <c r="AB115" i="9"/>
  <c r="AA115" i="9"/>
  <c r="Z115" i="9"/>
  <c r="Y115" i="9"/>
  <c r="X115" i="9"/>
  <c r="W115" i="9"/>
  <c r="V115" i="9"/>
  <c r="U115" i="9"/>
  <c r="T115" i="9"/>
  <c r="S115" i="9"/>
  <c r="R115" i="9"/>
  <c r="Q115" i="9"/>
  <c r="P115" i="9"/>
  <c r="O115" i="9"/>
  <c r="N115" i="9"/>
  <c r="M115" i="9"/>
  <c r="L115" i="9"/>
  <c r="K115" i="9"/>
  <c r="J115" i="9"/>
  <c r="I115" i="9"/>
  <c r="H115" i="9"/>
  <c r="G115" i="9"/>
  <c r="F115" i="9"/>
  <c r="E115" i="9"/>
  <c r="D115" i="9"/>
  <c r="AD114" i="9"/>
  <c r="AC114" i="9"/>
  <c r="AB114" i="9"/>
  <c r="AA114" i="9"/>
  <c r="Z114" i="9"/>
  <c r="Y114" i="9"/>
  <c r="X114" i="9"/>
  <c r="W114" i="9"/>
  <c r="V114" i="9"/>
  <c r="U114" i="9"/>
  <c r="T114" i="9"/>
  <c r="S114" i="9"/>
  <c r="R114" i="9"/>
  <c r="Q114" i="9"/>
  <c r="P114" i="9"/>
  <c r="O114" i="9"/>
  <c r="N114" i="9"/>
  <c r="M114" i="9"/>
  <c r="L114" i="9"/>
  <c r="K114" i="9"/>
  <c r="J114" i="9"/>
  <c r="I114" i="9"/>
  <c r="I124" i="9" s="1"/>
  <c r="H114" i="9"/>
  <c r="G114" i="9"/>
  <c r="F114" i="9"/>
  <c r="E114" i="9"/>
  <c r="D114" i="9"/>
  <c r="AD113" i="9"/>
  <c r="AC113" i="9"/>
  <c r="AB113" i="9"/>
  <c r="AA113" i="9"/>
  <c r="Z113" i="9"/>
  <c r="Y113" i="9"/>
  <c r="X113" i="9"/>
  <c r="W113" i="9"/>
  <c r="V113" i="9"/>
  <c r="U113" i="9"/>
  <c r="T113" i="9"/>
  <c r="S113" i="9"/>
  <c r="R113" i="9"/>
  <c r="Q113" i="9"/>
  <c r="P113" i="9"/>
  <c r="O113" i="9"/>
  <c r="N113" i="9"/>
  <c r="M113" i="9"/>
  <c r="L113" i="9"/>
  <c r="K113" i="9"/>
  <c r="J113" i="9"/>
  <c r="I113" i="9"/>
  <c r="I123" i="9" s="1"/>
  <c r="H113" i="9"/>
  <c r="G113" i="9"/>
  <c r="F113" i="9"/>
  <c r="E113" i="9"/>
  <c r="D113" i="9"/>
  <c r="AD112" i="9"/>
  <c r="AC112" i="9"/>
  <c r="AB112" i="9"/>
  <c r="AA112" i="9"/>
  <c r="Z112" i="9"/>
  <c r="Y112" i="9"/>
  <c r="X112" i="9"/>
  <c r="W112" i="9"/>
  <c r="V112" i="9"/>
  <c r="U112" i="9"/>
  <c r="T112" i="9"/>
  <c r="S112" i="9"/>
  <c r="R112" i="9"/>
  <c r="Q112" i="9"/>
  <c r="P112" i="9"/>
  <c r="O112" i="9"/>
  <c r="N112" i="9"/>
  <c r="M112" i="9"/>
  <c r="L112" i="9"/>
  <c r="K112" i="9"/>
  <c r="J112" i="9"/>
  <c r="I112" i="9"/>
  <c r="I122" i="9" s="1"/>
  <c r="H112" i="9"/>
  <c r="G112" i="9"/>
  <c r="F112" i="9"/>
  <c r="E112" i="9"/>
  <c r="D112" i="9"/>
  <c r="H104" i="9"/>
  <c r="H102" i="9"/>
  <c r="AD98" i="9"/>
  <c r="AC98" i="9"/>
  <c r="AB98" i="9"/>
  <c r="AA98" i="9"/>
  <c r="Z98" i="9"/>
  <c r="Y98" i="9"/>
  <c r="X98" i="9"/>
  <c r="W98" i="9"/>
  <c r="V98" i="9"/>
  <c r="U98" i="9"/>
  <c r="T98" i="9"/>
  <c r="S98" i="9"/>
  <c r="R98" i="9"/>
  <c r="Q98" i="9"/>
  <c r="P98" i="9"/>
  <c r="O98" i="9"/>
  <c r="N98" i="9"/>
  <c r="M98" i="9"/>
  <c r="L98" i="9"/>
  <c r="K98" i="9"/>
  <c r="J98" i="9"/>
  <c r="I98" i="9"/>
  <c r="H98" i="9"/>
  <c r="H109" i="9" s="1"/>
  <c r="G98" i="9"/>
  <c r="F98" i="9"/>
  <c r="E98" i="9"/>
  <c r="D98" i="9"/>
  <c r="AD97" i="9"/>
  <c r="AC97" i="9"/>
  <c r="AB97" i="9"/>
  <c r="AA97" i="9"/>
  <c r="Z97" i="9"/>
  <c r="Y97" i="9"/>
  <c r="X97" i="9"/>
  <c r="W97" i="9"/>
  <c r="V97" i="9"/>
  <c r="U97" i="9"/>
  <c r="T97" i="9"/>
  <c r="S97" i="9"/>
  <c r="R97" i="9"/>
  <c r="Q97" i="9"/>
  <c r="P97" i="9"/>
  <c r="O97" i="9"/>
  <c r="N97" i="9"/>
  <c r="M97" i="9"/>
  <c r="L97" i="9"/>
  <c r="K97" i="9"/>
  <c r="J97" i="9"/>
  <c r="I97" i="9"/>
  <c r="H97" i="9"/>
  <c r="H108" i="9" s="1"/>
  <c r="G97" i="9"/>
  <c r="F97" i="9"/>
  <c r="E97" i="9"/>
  <c r="D97" i="9"/>
  <c r="AD96" i="9"/>
  <c r="AC96" i="9"/>
  <c r="AB96" i="9"/>
  <c r="AA96" i="9"/>
  <c r="Z96" i="9"/>
  <c r="Y96" i="9"/>
  <c r="X96" i="9"/>
  <c r="W96" i="9"/>
  <c r="V96" i="9"/>
  <c r="U96" i="9"/>
  <c r="T96" i="9"/>
  <c r="S96" i="9"/>
  <c r="R96" i="9"/>
  <c r="Q96" i="9"/>
  <c r="P96" i="9"/>
  <c r="O96" i="9"/>
  <c r="N96" i="9"/>
  <c r="M96" i="9"/>
  <c r="L96" i="9"/>
  <c r="K96" i="9"/>
  <c r="J96" i="9"/>
  <c r="I96" i="9"/>
  <c r="H96" i="9"/>
  <c r="H107" i="9" s="1"/>
  <c r="G96" i="9"/>
  <c r="F96" i="9"/>
  <c r="E96" i="9"/>
  <c r="D96" i="9"/>
  <c r="AD95" i="9"/>
  <c r="AC95" i="9"/>
  <c r="AB95" i="9"/>
  <c r="AA95" i="9"/>
  <c r="Z95" i="9"/>
  <c r="Y95" i="9"/>
  <c r="X95" i="9"/>
  <c r="W95" i="9"/>
  <c r="V95" i="9"/>
  <c r="U95" i="9"/>
  <c r="T95" i="9"/>
  <c r="S95" i="9"/>
  <c r="R95" i="9"/>
  <c r="Q95" i="9"/>
  <c r="P95" i="9"/>
  <c r="O95" i="9"/>
  <c r="N95" i="9"/>
  <c r="M95" i="9"/>
  <c r="L95" i="9"/>
  <c r="K95" i="9"/>
  <c r="J95" i="9"/>
  <c r="I95" i="9"/>
  <c r="H95" i="9"/>
  <c r="H106" i="9" s="1"/>
  <c r="G95" i="9"/>
  <c r="F95" i="9"/>
  <c r="E95" i="9"/>
  <c r="D95" i="9"/>
  <c r="AD94" i="9"/>
  <c r="AC94" i="9"/>
  <c r="AB94" i="9"/>
  <c r="AA94" i="9"/>
  <c r="Z94" i="9"/>
  <c r="Y94" i="9"/>
  <c r="X94" i="9"/>
  <c r="W94" i="9"/>
  <c r="V94" i="9"/>
  <c r="U94" i="9"/>
  <c r="T94" i="9"/>
  <c r="S94" i="9"/>
  <c r="R94" i="9"/>
  <c r="Q94" i="9"/>
  <c r="P94" i="9"/>
  <c r="O94" i="9"/>
  <c r="N94" i="9"/>
  <c r="M94" i="9"/>
  <c r="L94" i="9"/>
  <c r="K94" i="9"/>
  <c r="J94" i="9"/>
  <c r="I94" i="9"/>
  <c r="H94" i="9"/>
  <c r="H105" i="9" s="1"/>
  <c r="G94" i="9"/>
  <c r="F94" i="9"/>
  <c r="E94" i="9"/>
  <c r="D94" i="9"/>
  <c r="AD93" i="9"/>
  <c r="AC93" i="9"/>
  <c r="AB93" i="9"/>
  <c r="AA93" i="9"/>
  <c r="Z93" i="9"/>
  <c r="Y93" i="9"/>
  <c r="X93" i="9"/>
  <c r="W93" i="9"/>
  <c r="V93" i="9"/>
  <c r="U93" i="9"/>
  <c r="T93" i="9"/>
  <c r="S93" i="9"/>
  <c r="R93" i="9"/>
  <c r="Q93" i="9"/>
  <c r="P93" i="9"/>
  <c r="O93" i="9"/>
  <c r="N93" i="9"/>
  <c r="M93" i="9"/>
  <c r="L93" i="9"/>
  <c r="K93" i="9"/>
  <c r="J93" i="9"/>
  <c r="I93" i="9"/>
  <c r="H93" i="9"/>
  <c r="G93" i="9"/>
  <c r="F93" i="9"/>
  <c r="E93" i="9"/>
  <c r="D93" i="9"/>
  <c r="AD92" i="9"/>
  <c r="AC92" i="9"/>
  <c r="AB92" i="9"/>
  <c r="AA92" i="9"/>
  <c r="Z92" i="9"/>
  <c r="Y92" i="9"/>
  <c r="X92" i="9"/>
  <c r="W92" i="9"/>
  <c r="V92" i="9"/>
  <c r="U92" i="9"/>
  <c r="T92" i="9"/>
  <c r="S92" i="9"/>
  <c r="R92" i="9"/>
  <c r="Q92" i="9"/>
  <c r="P92" i="9"/>
  <c r="O92" i="9"/>
  <c r="N92" i="9"/>
  <c r="M92" i="9"/>
  <c r="L92" i="9"/>
  <c r="K92" i="9"/>
  <c r="J92" i="9"/>
  <c r="I92" i="9"/>
  <c r="H92" i="9"/>
  <c r="H103" i="9" s="1"/>
  <c r="G92" i="9"/>
  <c r="F92" i="9"/>
  <c r="E92" i="9"/>
  <c r="D92" i="9"/>
  <c r="AD91" i="9"/>
  <c r="AC91" i="9"/>
  <c r="AB91" i="9"/>
  <c r="AA91" i="9"/>
  <c r="Z91" i="9"/>
  <c r="Y91" i="9"/>
  <c r="X91" i="9"/>
  <c r="W91" i="9"/>
  <c r="V91" i="9"/>
  <c r="U91" i="9"/>
  <c r="T91" i="9"/>
  <c r="S91" i="9"/>
  <c r="R91" i="9"/>
  <c r="Q91" i="9"/>
  <c r="P91" i="9"/>
  <c r="O91" i="9"/>
  <c r="N91" i="9"/>
  <c r="M91" i="9"/>
  <c r="L91" i="9"/>
  <c r="K91" i="9"/>
  <c r="J91" i="9"/>
  <c r="I91" i="9"/>
  <c r="H91" i="9"/>
  <c r="G91" i="9"/>
  <c r="F91" i="9"/>
  <c r="E91" i="9"/>
  <c r="D91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H101" i="9" s="1"/>
  <c r="G90" i="9"/>
  <c r="F90" i="9"/>
  <c r="E90" i="9"/>
  <c r="D90" i="9"/>
  <c r="G86" i="9"/>
  <c r="G84" i="9"/>
  <c r="G82" i="9"/>
  <c r="G80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G87" i="9" s="1"/>
  <c r="F77" i="9"/>
  <c r="E77" i="9"/>
  <c r="D77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G85" i="9" s="1"/>
  <c r="F75" i="9"/>
  <c r="E75" i="9"/>
  <c r="D75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G83" i="9" s="1"/>
  <c r="F73" i="9"/>
  <c r="E73" i="9"/>
  <c r="D73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G81" i="9" s="1"/>
  <c r="F71" i="9"/>
  <c r="E71" i="9"/>
  <c r="D71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G79" i="9" s="1"/>
  <c r="AF79" i="9" s="1"/>
  <c r="AN5" i="9" s="1"/>
  <c r="F69" i="9"/>
  <c r="E69" i="9"/>
  <c r="D69" i="9"/>
  <c r="F60" i="9"/>
  <c r="F58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F65" i="9" s="1"/>
  <c r="E54" i="9"/>
  <c r="D54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F64" i="9" s="1"/>
  <c r="E53" i="9"/>
  <c r="D53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F63" i="9" s="1"/>
  <c r="E52" i="9"/>
  <c r="D52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F62" i="9" s="1"/>
  <c r="E51" i="9"/>
  <c r="D51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F61" i="9" s="1"/>
  <c r="E50" i="9"/>
  <c r="D50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F59" i="9" s="1"/>
  <c r="E48" i="9"/>
  <c r="D48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D46" i="9"/>
  <c r="AC46" i="9"/>
  <c r="AB46" i="9"/>
  <c r="AA46" i="9"/>
  <c r="Z46" i="9"/>
  <c r="Y46" i="9"/>
  <c r="X46" i="9"/>
  <c r="W46" i="9"/>
  <c r="V46" i="9"/>
  <c r="U46" i="9"/>
  <c r="T46" i="9"/>
  <c r="S46" i="9"/>
  <c r="R46" i="9"/>
  <c r="Q46" i="9"/>
  <c r="P46" i="9"/>
  <c r="O46" i="9"/>
  <c r="N46" i="9"/>
  <c r="M46" i="9"/>
  <c r="L46" i="9"/>
  <c r="K46" i="9"/>
  <c r="J46" i="9"/>
  <c r="I46" i="9"/>
  <c r="H46" i="9"/>
  <c r="G46" i="9"/>
  <c r="F46" i="9"/>
  <c r="F57" i="9" s="1"/>
  <c r="E46" i="9"/>
  <c r="D46" i="9"/>
  <c r="E43" i="9"/>
  <c r="E41" i="9"/>
  <c r="E39" i="9"/>
  <c r="E37" i="9"/>
  <c r="AD34" i="9"/>
  <c r="AC34" i="9"/>
  <c r="AB34" i="9"/>
  <c r="AA34" i="9"/>
  <c r="Z34" i="9"/>
  <c r="Y34" i="9"/>
  <c r="X34" i="9"/>
  <c r="W34" i="9"/>
  <c r="V34" i="9"/>
  <c r="U34" i="9"/>
  <c r="T34" i="9"/>
  <c r="S34" i="9"/>
  <c r="R34" i="9"/>
  <c r="Q34" i="9"/>
  <c r="P34" i="9"/>
  <c r="O34" i="9"/>
  <c r="N34" i="9"/>
  <c r="M34" i="9"/>
  <c r="L34" i="9"/>
  <c r="K34" i="9"/>
  <c r="J34" i="9"/>
  <c r="I34" i="9"/>
  <c r="H34" i="9"/>
  <c r="G34" i="9"/>
  <c r="F34" i="9"/>
  <c r="E34" i="9"/>
  <c r="E44" i="9" s="1"/>
  <c r="D34" i="9"/>
  <c r="AD33" i="9"/>
  <c r="AC33" i="9"/>
  <c r="AB33" i="9"/>
  <c r="AA33" i="9"/>
  <c r="Z33" i="9"/>
  <c r="Y33" i="9"/>
  <c r="X33" i="9"/>
  <c r="W33" i="9"/>
  <c r="V33" i="9"/>
  <c r="U33" i="9"/>
  <c r="T33" i="9"/>
  <c r="S33" i="9"/>
  <c r="R33" i="9"/>
  <c r="Q33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AD32" i="9"/>
  <c r="AC32" i="9"/>
  <c r="AB32" i="9"/>
  <c r="AA32" i="9"/>
  <c r="Z32" i="9"/>
  <c r="Y32" i="9"/>
  <c r="X32" i="9"/>
  <c r="W32" i="9"/>
  <c r="V32" i="9"/>
  <c r="U32" i="9"/>
  <c r="T32" i="9"/>
  <c r="S32" i="9"/>
  <c r="R32" i="9"/>
  <c r="Q32" i="9"/>
  <c r="P32" i="9"/>
  <c r="O32" i="9"/>
  <c r="N32" i="9"/>
  <c r="M32" i="9"/>
  <c r="L32" i="9"/>
  <c r="K32" i="9"/>
  <c r="J32" i="9"/>
  <c r="I32" i="9"/>
  <c r="H32" i="9"/>
  <c r="G32" i="9"/>
  <c r="F32" i="9"/>
  <c r="E32" i="9"/>
  <c r="E42" i="9" s="1"/>
  <c r="D32" i="9"/>
  <c r="AD31" i="9"/>
  <c r="AC31" i="9"/>
  <c r="AB31" i="9"/>
  <c r="AA31" i="9"/>
  <c r="Z31" i="9"/>
  <c r="Y31" i="9"/>
  <c r="X31" i="9"/>
  <c r="W31" i="9"/>
  <c r="V31" i="9"/>
  <c r="U31" i="9"/>
  <c r="T31" i="9"/>
  <c r="S31" i="9"/>
  <c r="R31" i="9"/>
  <c r="Q31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AD30" i="9"/>
  <c r="AC30" i="9"/>
  <c r="AB30" i="9"/>
  <c r="AA30" i="9"/>
  <c r="Z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E40" i="9" s="1"/>
  <c r="D30" i="9"/>
  <c r="AD29" i="9"/>
  <c r="AC29" i="9"/>
  <c r="AB29" i="9"/>
  <c r="AA29" i="9"/>
  <c r="Z29" i="9"/>
  <c r="Y29" i="9"/>
  <c r="X29" i="9"/>
  <c r="W29" i="9"/>
  <c r="V29" i="9"/>
  <c r="U29" i="9"/>
  <c r="T29" i="9"/>
  <c r="S29" i="9"/>
  <c r="R29" i="9"/>
  <c r="Q29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AD28" i="9"/>
  <c r="AC28" i="9"/>
  <c r="AB28" i="9"/>
  <c r="AA28" i="9"/>
  <c r="Z28" i="9"/>
  <c r="Y28" i="9"/>
  <c r="X28" i="9"/>
  <c r="W28" i="9"/>
  <c r="V28" i="9"/>
  <c r="U28" i="9"/>
  <c r="T28" i="9"/>
  <c r="S28" i="9"/>
  <c r="R28" i="9"/>
  <c r="Q28" i="9"/>
  <c r="P28" i="9"/>
  <c r="O28" i="9"/>
  <c r="N28" i="9"/>
  <c r="M28" i="9"/>
  <c r="L28" i="9"/>
  <c r="K28" i="9"/>
  <c r="J28" i="9"/>
  <c r="I28" i="9"/>
  <c r="H28" i="9"/>
  <c r="G28" i="9"/>
  <c r="F28" i="9"/>
  <c r="E28" i="9"/>
  <c r="E38" i="9" s="1"/>
  <c r="D28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AD26" i="9"/>
  <c r="AC26" i="9"/>
  <c r="AB26" i="9"/>
  <c r="AA26" i="9"/>
  <c r="Z26" i="9"/>
  <c r="Y26" i="9"/>
  <c r="X26" i="9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E36" i="9" s="1"/>
  <c r="AF36" i="9" s="1"/>
  <c r="AL5" i="9" s="1"/>
  <c r="D26" i="9"/>
  <c r="D18" i="9"/>
  <c r="D16" i="9"/>
  <c r="AD13" i="9"/>
  <c r="AC13" i="9"/>
  <c r="AB13" i="9"/>
  <c r="AA13" i="9"/>
  <c r="Z13" i="9"/>
  <c r="Y13" i="9"/>
  <c r="X13" i="9"/>
  <c r="W13" i="9"/>
  <c r="V13" i="9"/>
  <c r="U13" i="9"/>
  <c r="T13" i="9"/>
  <c r="S13" i="9"/>
  <c r="R13" i="9"/>
  <c r="Q13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D23" i="9" s="1"/>
  <c r="AD12" i="9"/>
  <c r="AC12" i="9"/>
  <c r="AB12" i="9"/>
  <c r="AA12" i="9"/>
  <c r="Z12" i="9"/>
  <c r="Y12" i="9"/>
  <c r="X12" i="9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D22" i="9" s="1"/>
  <c r="AD11" i="9"/>
  <c r="AC11" i="9"/>
  <c r="AB11" i="9"/>
  <c r="AA11" i="9"/>
  <c r="Z11" i="9"/>
  <c r="Y11" i="9"/>
  <c r="X11" i="9"/>
  <c r="W11" i="9"/>
  <c r="V11" i="9"/>
  <c r="U11" i="9"/>
  <c r="T11" i="9"/>
  <c r="S11" i="9"/>
  <c r="R11" i="9"/>
  <c r="Q11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D21" i="9" s="1"/>
  <c r="AD10" i="9"/>
  <c r="AC10" i="9"/>
  <c r="AB10" i="9"/>
  <c r="AA10" i="9"/>
  <c r="Z10" i="9"/>
  <c r="Y10" i="9"/>
  <c r="X10" i="9"/>
  <c r="W10" i="9"/>
  <c r="V10" i="9"/>
  <c r="U10" i="9"/>
  <c r="T10" i="9"/>
  <c r="S10" i="9"/>
  <c r="R10" i="9"/>
  <c r="Q10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D20" i="9" s="1"/>
  <c r="AD9" i="9"/>
  <c r="AC9" i="9"/>
  <c r="AB9" i="9"/>
  <c r="AA9" i="9"/>
  <c r="Z9" i="9"/>
  <c r="Y9" i="9"/>
  <c r="X9" i="9"/>
  <c r="W9" i="9"/>
  <c r="V9" i="9"/>
  <c r="U9" i="9"/>
  <c r="T9" i="9"/>
  <c r="S9" i="9"/>
  <c r="R9" i="9"/>
  <c r="Q9" i="9"/>
  <c r="P9" i="9"/>
  <c r="O9" i="9"/>
  <c r="N9" i="9"/>
  <c r="M9" i="9"/>
  <c r="L9" i="9"/>
  <c r="K9" i="9"/>
  <c r="J9" i="9"/>
  <c r="I9" i="9"/>
  <c r="H9" i="9"/>
  <c r="G9" i="9"/>
  <c r="F9" i="9"/>
  <c r="E9" i="9"/>
  <c r="D9" i="9"/>
  <c r="D19" i="9" s="1"/>
  <c r="AD8" i="9"/>
  <c r="AC8" i="9"/>
  <c r="AB8" i="9"/>
  <c r="AA8" i="9"/>
  <c r="Z8" i="9"/>
  <c r="Y8" i="9"/>
  <c r="X8" i="9"/>
  <c r="W8" i="9"/>
  <c r="V8" i="9"/>
  <c r="U8" i="9"/>
  <c r="T8" i="9"/>
  <c r="S8" i="9"/>
  <c r="R8" i="9"/>
  <c r="Q8" i="9"/>
  <c r="P8" i="9"/>
  <c r="O8" i="9"/>
  <c r="N8" i="9"/>
  <c r="M8" i="9"/>
  <c r="L8" i="9"/>
  <c r="K8" i="9"/>
  <c r="J8" i="9"/>
  <c r="I8" i="9"/>
  <c r="H8" i="9"/>
  <c r="G8" i="9"/>
  <c r="F8" i="9"/>
  <c r="E8" i="9"/>
  <c r="D8" i="9"/>
  <c r="AD7" i="9"/>
  <c r="AC7" i="9"/>
  <c r="AB7" i="9"/>
  <c r="AA7" i="9"/>
  <c r="Z7" i="9"/>
  <c r="Y7" i="9"/>
  <c r="X7" i="9"/>
  <c r="W7" i="9"/>
  <c r="V7" i="9"/>
  <c r="U7" i="9"/>
  <c r="T7" i="9"/>
  <c r="S7" i="9"/>
  <c r="R7" i="9"/>
  <c r="Q7" i="9"/>
  <c r="P7" i="9"/>
  <c r="O7" i="9"/>
  <c r="N7" i="9"/>
  <c r="M7" i="9"/>
  <c r="L7" i="9"/>
  <c r="K7" i="9"/>
  <c r="J7" i="9"/>
  <c r="I7" i="9"/>
  <c r="H7" i="9"/>
  <c r="G7" i="9"/>
  <c r="F7" i="9"/>
  <c r="E7" i="9"/>
  <c r="D7" i="9"/>
  <c r="D17" i="9" s="1"/>
  <c r="AD6" i="9"/>
  <c r="AC6" i="9"/>
  <c r="AB6" i="9"/>
  <c r="AA6" i="9"/>
  <c r="Z6" i="9"/>
  <c r="Y6" i="9"/>
  <c r="X6" i="9"/>
  <c r="W6" i="9"/>
  <c r="V6" i="9"/>
  <c r="U6" i="9"/>
  <c r="T6" i="9"/>
  <c r="S6" i="9"/>
  <c r="R6" i="9"/>
  <c r="Q6" i="9"/>
  <c r="P6" i="9"/>
  <c r="O6" i="9"/>
  <c r="N6" i="9"/>
  <c r="M6" i="9"/>
  <c r="L6" i="9"/>
  <c r="K6" i="9"/>
  <c r="J6" i="9"/>
  <c r="I6" i="9"/>
  <c r="H6" i="9"/>
  <c r="G6" i="9"/>
  <c r="F6" i="9"/>
  <c r="E6" i="9"/>
  <c r="D6" i="9"/>
  <c r="BJ5" i="9"/>
  <c r="BH5" i="9"/>
  <c r="BG5" i="9"/>
  <c r="BF5" i="9"/>
  <c r="BD5" i="9"/>
  <c r="BC5" i="9"/>
  <c r="BB5" i="9"/>
  <c r="BA5" i="9"/>
  <c r="AZ5" i="9"/>
  <c r="AY5" i="9"/>
  <c r="AW5" i="9"/>
  <c r="AD5" i="9"/>
  <c r="AC5" i="9"/>
  <c r="AB5" i="9"/>
  <c r="AA5" i="9"/>
  <c r="Z5" i="9"/>
  <c r="Y5" i="9"/>
  <c r="X5" i="9"/>
  <c r="W5" i="9"/>
  <c r="V5" i="9"/>
  <c r="U5" i="9"/>
  <c r="T5" i="9"/>
  <c r="S5" i="9"/>
  <c r="R5" i="9"/>
  <c r="Q5" i="9"/>
  <c r="P5" i="9"/>
  <c r="O5" i="9"/>
  <c r="N5" i="9"/>
  <c r="M5" i="9"/>
  <c r="L5" i="9"/>
  <c r="K5" i="9"/>
  <c r="J5" i="9"/>
  <c r="I5" i="9"/>
  <c r="H5" i="9"/>
  <c r="G5" i="9"/>
  <c r="F5" i="9"/>
  <c r="E5" i="9"/>
  <c r="D5" i="9"/>
  <c r="D15" i="9" s="1"/>
  <c r="B4" i="7"/>
  <c r="C4" i="7"/>
  <c r="D4" i="7"/>
  <c r="E4" i="7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Y4" i="7"/>
  <c r="Z4" i="7"/>
  <c r="AA4" i="7"/>
  <c r="AB4" i="7"/>
  <c r="AD559" i="8"/>
  <c r="AD569" i="8" s="1"/>
  <c r="AC559" i="8"/>
  <c r="AB559" i="8"/>
  <c r="AA559" i="8"/>
  <c r="Z559" i="8"/>
  <c r="Y559" i="8"/>
  <c r="X559" i="8"/>
  <c r="W559" i="8"/>
  <c r="V559" i="8"/>
  <c r="U559" i="8"/>
  <c r="T559" i="8"/>
  <c r="S559" i="8"/>
  <c r="R559" i="8"/>
  <c r="Q559" i="8"/>
  <c r="P559" i="8"/>
  <c r="O559" i="8"/>
  <c r="N559" i="8"/>
  <c r="M559" i="8"/>
  <c r="L559" i="8"/>
  <c r="K559" i="8"/>
  <c r="J559" i="8"/>
  <c r="I559" i="8"/>
  <c r="H559" i="8"/>
  <c r="G559" i="8"/>
  <c r="F559" i="8"/>
  <c r="E559" i="8"/>
  <c r="D559" i="8"/>
  <c r="AD558" i="8"/>
  <c r="AD568" i="8" s="1"/>
  <c r="AC558" i="8"/>
  <c r="AB558" i="8"/>
  <c r="AA558" i="8"/>
  <c r="Z558" i="8"/>
  <c r="Y558" i="8"/>
  <c r="X558" i="8"/>
  <c r="W558" i="8"/>
  <c r="V558" i="8"/>
  <c r="U558" i="8"/>
  <c r="T558" i="8"/>
  <c r="S558" i="8"/>
  <c r="R558" i="8"/>
  <c r="Q558" i="8"/>
  <c r="P558" i="8"/>
  <c r="O558" i="8"/>
  <c r="N558" i="8"/>
  <c r="M558" i="8"/>
  <c r="L558" i="8"/>
  <c r="K558" i="8"/>
  <c r="J558" i="8"/>
  <c r="I558" i="8"/>
  <c r="H558" i="8"/>
  <c r="G558" i="8"/>
  <c r="F558" i="8"/>
  <c r="E558" i="8"/>
  <c r="D558" i="8"/>
  <c r="AD557" i="8"/>
  <c r="AD567" i="8" s="1"/>
  <c r="AC557" i="8"/>
  <c r="AB557" i="8"/>
  <c r="AA557" i="8"/>
  <c r="Z557" i="8"/>
  <c r="Y557" i="8"/>
  <c r="X557" i="8"/>
  <c r="W557" i="8"/>
  <c r="V557" i="8"/>
  <c r="U557" i="8"/>
  <c r="T557" i="8"/>
  <c r="S557" i="8"/>
  <c r="R557" i="8"/>
  <c r="Q557" i="8"/>
  <c r="P557" i="8"/>
  <c r="O557" i="8"/>
  <c r="N557" i="8"/>
  <c r="M557" i="8"/>
  <c r="L557" i="8"/>
  <c r="K557" i="8"/>
  <c r="J557" i="8"/>
  <c r="I557" i="8"/>
  <c r="H557" i="8"/>
  <c r="G557" i="8"/>
  <c r="F557" i="8"/>
  <c r="E557" i="8"/>
  <c r="D557" i="8"/>
  <c r="AD556" i="8"/>
  <c r="AD566" i="8" s="1"/>
  <c r="AC556" i="8"/>
  <c r="AB556" i="8"/>
  <c r="AA556" i="8"/>
  <c r="Z556" i="8"/>
  <c r="Y556" i="8"/>
  <c r="X556" i="8"/>
  <c r="W556" i="8"/>
  <c r="V556" i="8"/>
  <c r="U556" i="8"/>
  <c r="T556" i="8"/>
  <c r="S556" i="8"/>
  <c r="R556" i="8"/>
  <c r="Q556" i="8"/>
  <c r="P556" i="8"/>
  <c r="O556" i="8"/>
  <c r="N556" i="8"/>
  <c r="M556" i="8"/>
  <c r="L556" i="8"/>
  <c r="K556" i="8"/>
  <c r="J556" i="8"/>
  <c r="I556" i="8"/>
  <c r="H556" i="8"/>
  <c r="G556" i="8"/>
  <c r="F556" i="8"/>
  <c r="E556" i="8"/>
  <c r="D556" i="8"/>
  <c r="AD555" i="8"/>
  <c r="AD565" i="8" s="1"/>
  <c r="AC555" i="8"/>
  <c r="AB555" i="8"/>
  <c r="AA555" i="8"/>
  <c r="Z555" i="8"/>
  <c r="Y555" i="8"/>
  <c r="X555" i="8"/>
  <c r="W555" i="8"/>
  <c r="V555" i="8"/>
  <c r="U555" i="8"/>
  <c r="T555" i="8"/>
  <c r="S555" i="8"/>
  <c r="R555" i="8"/>
  <c r="Q555" i="8"/>
  <c r="P555" i="8"/>
  <c r="O555" i="8"/>
  <c r="N555" i="8"/>
  <c r="M555" i="8"/>
  <c r="L555" i="8"/>
  <c r="K555" i="8"/>
  <c r="J555" i="8"/>
  <c r="I555" i="8"/>
  <c r="H555" i="8"/>
  <c r="G555" i="8"/>
  <c r="F555" i="8"/>
  <c r="E555" i="8"/>
  <c r="D555" i="8"/>
  <c r="AD554" i="8"/>
  <c r="AD564" i="8" s="1"/>
  <c r="AC554" i="8"/>
  <c r="AB554" i="8"/>
  <c r="AA554" i="8"/>
  <c r="Z554" i="8"/>
  <c r="Y554" i="8"/>
  <c r="X554" i="8"/>
  <c r="W554" i="8"/>
  <c r="V554" i="8"/>
  <c r="U554" i="8"/>
  <c r="T554" i="8"/>
  <c r="S554" i="8"/>
  <c r="R554" i="8"/>
  <c r="Q554" i="8"/>
  <c r="P554" i="8"/>
  <c r="O554" i="8"/>
  <c r="N554" i="8"/>
  <c r="M554" i="8"/>
  <c r="L554" i="8"/>
  <c r="K554" i="8"/>
  <c r="J554" i="8"/>
  <c r="I554" i="8"/>
  <c r="H554" i="8"/>
  <c r="G554" i="8"/>
  <c r="F554" i="8"/>
  <c r="E554" i="8"/>
  <c r="D554" i="8"/>
  <c r="AD553" i="8"/>
  <c r="AD563" i="8" s="1"/>
  <c r="AC553" i="8"/>
  <c r="AB553" i="8"/>
  <c r="AA553" i="8"/>
  <c r="Z553" i="8"/>
  <c r="Y553" i="8"/>
  <c r="X553" i="8"/>
  <c r="W553" i="8"/>
  <c r="V553" i="8"/>
  <c r="U553" i="8"/>
  <c r="T553" i="8"/>
  <c r="S553" i="8"/>
  <c r="R553" i="8"/>
  <c r="Q553" i="8"/>
  <c r="P553" i="8"/>
  <c r="O553" i="8"/>
  <c r="N553" i="8"/>
  <c r="M553" i="8"/>
  <c r="L553" i="8"/>
  <c r="K553" i="8"/>
  <c r="J553" i="8"/>
  <c r="I553" i="8"/>
  <c r="H553" i="8"/>
  <c r="G553" i="8"/>
  <c r="F553" i="8"/>
  <c r="E553" i="8"/>
  <c r="D553" i="8"/>
  <c r="AD552" i="8"/>
  <c r="AD562" i="8" s="1"/>
  <c r="AC552" i="8"/>
  <c r="AB552" i="8"/>
  <c r="AA552" i="8"/>
  <c r="Z552" i="8"/>
  <c r="Y552" i="8"/>
  <c r="X552" i="8"/>
  <c r="W552" i="8"/>
  <c r="V552" i="8"/>
  <c r="U552" i="8"/>
  <c r="T552" i="8"/>
  <c r="S552" i="8"/>
  <c r="R552" i="8"/>
  <c r="Q552" i="8"/>
  <c r="P552" i="8"/>
  <c r="O552" i="8"/>
  <c r="N552" i="8"/>
  <c r="M552" i="8"/>
  <c r="L552" i="8"/>
  <c r="K552" i="8"/>
  <c r="J552" i="8"/>
  <c r="I552" i="8"/>
  <c r="H552" i="8"/>
  <c r="G552" i="8"/>
  <c r="F552" i="8"/>
  <c r="E552" i="8"/>
  <c r="D552" i="8"/>
  <c r="AD551" i="8"/>
  <c r="AD561" i="8" s="1"/>
  <c r="AF565" i="8" s="1"/>
  <c r="AC551" i="8"/>
  <c r="AB551" i="8"/>
  <c r="AA551" i="8"/>
  <c r="Z551" i="8"/>
  <c r="Y551" i="8"/>
  <c r="X551" i="8"/>
  <c r="W551" i="8"/>
  <c r="V551" i="8"/>
  <c r="U551" i="8"/>
  <c r="T551" i="8"/>
  <c r="S551" i="8"/>
  <c r="R551" i="8"/>
  <c r="Q551" i="8"/>
  <c r="P551" i="8"/>
  <c r="O551" i="8"/>
  <c r="N551" i="8"/>
  <c r="M551" i="8"/>
  <c r="L551" i="8"/>
  <c r="K551" i="8"/>
  <c r="J551" i="8"/>
  <c r="I551" i="8"/>
  <c r="H551" i="8"/>
  <c r="G551" i="8"/>
  <c r="F551" i="8"/>
  <c r="E551" i="8"/>
  <c r="D551" i="8"/>
  <c r="AD538" i="8"/>
  <c r="AC538" i="8"/>
  <c r="AC548" i="8" s="1"/>
  <c r="AB538" i="8"/>
  <c r="AA538" i="8"/>
  <c r="Z538" i="8"/>
  <c r="Y538" i="8"/>
  <c r="X538" i="8"/>
  <c r="W538" i="8"/>
  <c r="V538" i="8"/>
  <c r="U538" i="8"/>
  <c r="T538" i="8"/>
  <c r="S538" i="8"/>
  <c r="R538" i="8"/>
  <c r="Q538" i="8"/>
  <c r="P538" i="8"/>
  <c r="O538" i="8"/>
  <c r="N538" i="8"/>
  <c r="M538" i="8"/>
  <c r="L538" i="8"/>
  <c r="K538" i="8"/>
  <c r="J538" i="8"/>
  <c r="I538" i="8"/>
  <c r="H538" i="8"/>
  <c r="G538" i="8"/>
  <c r="F538" i="8"/>
  <c r="E538" i="8"/>
  <c r="D538" i="8"/>
  <c r="AD537" i="8"/>
  <c r="AC537" i="8"/>
  <c r="AC547" i="8" s="1"/>
  <c r="AB537" i="8"/>
  <c r="AA537" i="8"/>
  <c r="Z537" i="8"/>
  <c r="Y537" i="8"/>
  <c r="X537" i="8"/>
  <c r="W537" i="8"/>
  <c r="V537" i="8"/>
  <c r="U537" i="8"/>
  <c r="T537" i="8"/>
  <c r="S537" i="8"/>
  <c r="R537" i="8"/>
  <c r="Q537" i="8"/>
  <c r="P537" i="8"/>
  <c r="O537" i="8"/>
  <c r="N537" i="8"/>
  <c r="M537" i="8"/>
  <c r="L537" i="8"/>
  <c r="K537" i="8"/>
  <c r="J537" i="8"/>
  <c r="I537" i="8"/>
  <c r="H537" i="8"/>
  <c r="G537" i="8"/>
  <c r="F537" i="8"/>
  <c r="E537" i="8"/>
  <c r="D537" i="8"/>
  <c r="AD536" i="8"/>
  <c r="AC536" i="8"/>
  <c r="AC546" i="8" s="1"/>
  <c r="AB536" i="8"/>
  <c r="AA536" i="8"/>
  <c r="Z536" i="8"/>
  <c r="Y536" i="8"/>
  <c r="X536" i="8"/>
  <c r="W536" i="8"/>
  <c r="V536" i="8"/>
  <c r="U536" i="8"/>
  <c r="T536" i="8"/>
  <c r="S536" i="8"/>
  <c r="R536" i="8"/>
  <c r="Q536" i="8"/>
  <c r="P536" i="8"/>
  <c r="O536" i="8"/>
  <c r="N536" i="8"/>
  <c r="M536" i="8"/>
  <c r="L536" i="8"/>
  <c r="K536" i="8"/>
  <c r="J536" i="8"/>
  <c r="I536" i="8"/>
  <c r="H536" i="8"/>
  <c r="G536" i="8"/>
  <c r="F536" i="8"/>
  <c r="E536" i="8"/>
  <c r="D536" i="8"/>
  <c r="AD535" i="8"/>
  <c r="AC535" i="8"/>
  <c r="AC545" i="8" s="1"/>
  <c r="AB535" i="8"/>
  <c r="AA535" i="8"/>
  <c r="Z535" i="8"/>
  <c r="Y535" i="8"/>
  <c r="X535" i="8"/>
  <c r="W535" i="8"/>
  <c r="V535" i="8"/>
  <c r="U535" i="8"/>
  <c r="T535" i="8"/>
  <c r="S535" i="8"/>
  <c r="R535" i="8"/>
  <c r="Q535" i="8"/>
  <c r="P535" i="8"/>
  <c r="O535" i="8"/>
  <c r="N535" i="8"/>
  <c r="M535" i="8"/>
  <c r="L535" i="8"/>
  <c r="K535" i="8"/>
  <c r="J535" i="8"/>
  <c r="I535" i="8"/>
  <c r="H535" i="8"/>
  <c r="G535" i="8"/>
  <c r="F535" i="8"/>
  <c r="E535" i="8"/>
  <c r="D535" i="8"/>
  <c r="AD534" i="8"/>
  <c r="AC534" i="8"/>
  <c r="AC544" i="8" s="1"/>
  <c r="AB534" i="8"/>
  <c r="AA534" i="8"/>
  <c r="Z534" i="8"/>
  <c r="Y534" i="8"/>
  <c r="X534" i="8"/>
  <c r="W534" i="8"/>
  <c r="V534" i="8"/>
  <c r="U534" i="8"/>
  <c r="T534" i="8"/>
  <c r="S534" i="8"/>
  <c r="R534" i="8"/>
  <c r="Q534" i="8"/>
  <c r="P534" i="8"/>
  <c r="O534" i="8"/>
  <c r="N534" i="8"/>
  <c r="M534" i="8"/>
  <c r="L534" i="8"/>
  <c r="K534" i="8"/>
  <c r="J534" i="8"/>
  <c r="I534" i="8"/>
  <c r="H534" i="8"/>
  <c r="G534" i="8"/>
  <c r="F534" i="8"/>
  <c r="E534" i="8"/>
  <c r="D534" i="8"/>
  <c r="AD533" i="8"/>
  <c r="AC533" i="8"/>
  <c r="AC543" i="8" s="1"/>
  <c r="AB533" i="8"/>
  <c r="AA533" i="8"/>
  <c r="Z533" i="8"/>
  <c r="Y533" i="8"/>
  <c r="X533" i="8"/>
  <c r="W533" i="8"/>
  <c r="V533" i="8"/>
  <c r="U533" i="8"/>
  <c r="T533" i="8"/>
  <c r="S533" i="8"/>
  <c r="R533" i="8"/>
  <c r="Q533" i="8"/>
  <c r="P533" i="8"/>
  <c r="O533" i="8"/>
  <c r="N533" i="8"/>
  <c r="M533" i="8"/>
  <c r="L533" i="8"/>
  <c r="K533" i="8"/>
  <c r="J533" i="8"/>
  <c r="I533" i="8"/>
  <c r="H533" i="8"/>
  <c r="G533" i="8"/>
  <c r="F533" i="8"/>
  <c r="E533" i="8"/>
  <c r="D533" i="8"/>
  <c r="AD532" i="8"/>
  <c r="AC532" i="8"/>
  <c r="AC542" i="8" s="1"/>
  <c r="AB532" i="8"/>
  <c r="AA532" i="8"/>
  <c r="Z532" i="8"/>
  <c r="Y532" i="8"/>
  <c r="X532" i="8"/>
  <c r="W532" i="8"/>
  <c r="V532" i="8"/>
  <c r="U532" i="8"/>
  <c r="T532" i="8"/>
  <c r="S532" i="8"/>
  <c r="R532" i="8"/>
  <c r="Q532" i="8"/>
  <c r="P532" i="8"/>
  <c r="O532" i="8"/>
  <c r="N532" i="8"/>
  <c r="M532" i="8"/>
  <c r="L532" i="8"/>
  <c r="K532" i="8"/>
  <c r="J532" i="8"/>
  <c r="I532" i="8"/>
  <c r="H532" i="8"/>
  <c r="G532" i="8"/>
  <c r="F532" i="8"/>
  <c r="E532" i="8"/>
  <c r="D532" i="8"/>
  <c r="AD531" i="8"/>
  <c r="AC531" i="8"/>
  <c r="AC541" i="8" s="1"/>
  <c r="AB531" i="8"/>
  <c r="AA531" i="8"/>
  <c r="Z531" i="8"/>
  <c r="Y531" i="8"/>
  <c r="X531" i="8"/>
  <c r="W531" i="8"/>
  <c r="V531" i="8"/>
  <c r="U531" i="8"/>
  <c r="T531" i="8"/>
  <c r="S531" i="8"/>
  <c r="R531" i="8"/>
  <c r="Q531" i="8"/>
  <c r="P531" i="8"/>
  <c r="O531" i="8"/>
  <c r="N531" i="8"/>
  <c r="M531" i="8"/>
  <c r="L531" i="8"/>
  <c r="K531" i="8"/>
  <c r="J531" i="8"/>
  <c r="I531" i="8"/>
  <c r="H531" i="8"/>
  <c r="G531" i="8"/>
  <c r="F531" i="8"/>
  <c r="E531" i="8"/>
  <c r="D531" i="8"/>
  <c r="AD530" i="8"/>
  <c r="AC530" i="8"/>
  <c r="AC540" i="8" s="1"/>
  <c r="AF543" i="8" s="1"/>
  <c r="AB530" i="8"/>
  <c r="AA530" i="8"/>
  <c r="Z530" i="8"/>
  <c r="Y530" i="8"/>
  <c r="X530" i="8"/>
  <c r="W530" i="8"/>
  <c r="V530" i="8"/>
  <c r="U530" i="8"/>
  <c r="T530" i="8"/>
  <c r="S530" i="8"/>
  <c r="R530" i="8"/>
  <c r="Q530" i="8"/>
  <c r="P530" i="8"/>
  <c r="O530" i="8"/>
  <c r="N530" i="8"/>
  <c r="M530" i="8"/>
  <c r="L530" i="8"/>
  <c r="K530" i="8"/>
  <c r="J530" i="8"/>
  <c r="I530" i="8"/>
  <c r="H530" i="8"/>
  <c r="G530" i="8"/>
  <c r="F530" i="8"/>
  <c r="E530" i="8"/>
  <c r="D530" i="8"/>
  <c r="AD518" i="8"/>
  <c r="AC518" i="8"/>
  <c r="AB518" i="8"/>
  <c r="AB528" i="8" s="1"/>
  <c r="AA518" i="8"/>
  <c r="Z518" i="8"/>
  <c r="Y518" i="8"/>
  <c r="X518" i="8"/>
  <c r="W518" i="8"/>
  <c r="V518" i="8"/>
  <c r="U518" i="8"/>
  <c r="T518" i="8"/>
  <c r="S518" i="8"/>
  <c r="R518" i="8"/>
  <c r="Q518" i="8"/>
  <c r="P518" i="8"/>
  <c r="O518" i="8"/>
  <c r="N518" i="8"/>
  <c r="M518" i="8"/>
  <c r="L518" i="8"/>
  <c r="K518" i="8"/>
  <c r="J518" i="8"/>
  <c r="I518" i="8"/>
  <c r="H518" i="8"/>
  <c r="G518" i="8"/>
  <c r="F518" i="8"/>
  <c r="E518" i="8"/>
  <c r="D518" i="8"/>
  <c r="AD517" i="8"/>
  <c r="AC517" i="8"/>
  <c r="AB517" i="8"/>
  <c r="AB527" i="8" s="1"/>
  <c r="AA517" i="8"/>
  <c r="Z517" i="8"/>
  <c r="Y517" i="8"/>
  <c r="X517" i="8"/>
  <c r="W517" i="8"/>
  <c r="V517" i="8"/>
  <c r="U517" i="8"/>
  <c r="T517" i="8"/>
  <c r="S517" i="8"/>
  <c r="R517" i="8"/>
  <c r="Q517" i="8"/>
  <c r="P517" i="8"/>
  <c r="O517" i="8"/>
  <c r="N517" i="8"/>
  <c r="M517" i="8"/>
  <c r="L517" i="8"/>
  <c r="K517" i="8"/>
  <c r="J517" i="8"/>
  <c r="I517" i="8"/>
  <c r="H517" i="8"/>
  <c r="G517" i="8"/>
  <c r="F517" i="8"/>
  <c r="E517" i="8"/>
  <c r="D517" i="8"/>
  <c r="AD516" i="8"/>
  <c r="AC516" i="8"/>
  <c r="AB516" i="8"/>
  <c r="AB526" i="8" s="1"/>
  <c r="AA516" i="8"/>
  <c r="Z516" i="8"/>
  <c r="Y516" i="8"/>
  <c r="X516" i="8"/>
  <c r="W516" i="8"/>
  <c r="V516" i="8"/>
  <c r="U516" i="8"/>
  <c r="T516" i="8"/>
  <c r="S516" i="8"/>
  <c r="R516" i="8"/>
  <c r="Q516" i="8"/>
  <c r="P516" i="8"/>
  <c r="O516" i="8"/>
  <c r="N516" i="8"/>
  <c r="M516" i="8"/>
  <c r="L516" i="8"/>
  <c r="K516" i="8"/>
  <c r="J516" i="8"/>
  <c r="I516" i="8"/>
  <c r="H516" i="8"/>
  <c r="G516" i="8"/>
  <c r="F516" i="8"/>
  <c r="E516" i="8"/>
  <c r="D516" i="8"/>
  <c r="AD515" i="8"/>
  <c r="AC515" i="8"/>
  <c r="AB515" i="8"/>
  <c r="AB525" i="8" s="1"/>
  <c r="AA515" i="8"/>
  <c r="Z515" i="8"/>
  <c r="Y515" i="8"/>
  <c r="X515" i="8"/>
  <c r="W515" i="8"/>
  <c r="V515" i="8"/>
  <c r="U515" i="8"/>
  <c r="T515" i="8"/>
  <c r="S515" i="8"/>
  <c r="R515" i="8"/>
  <c r="Q515" i="8"/>
  <c r="P515" i="8"/>
  <c r="O515" i="8"/>
  <c r="N515" i="8"/>
  <c r="M515" i="8"/>
  <c r="L515" i="8"/>
  <c r="K515" i="8"/>
  <c r="J515" i="8"/>
  <c r="I515" i="8"/>
  <c r="H515" i="8"/>
  <c r="G515" i="8"/>
  <c r="F515" i="8"/>
  <c r="E515" i="8"/>
  <c r="D515" i="8"/>
  <c r="AD514" i="8"/>
  <c r="AC514" i="8"/>
  <c r="AB514" i="8"/>
  <c r="AB524" i="8" s="1"/>
  <c r="AA514" i="8"/>
  <c r="Z514" i="8"/>
  <c r="Y514" i="8"/>
  <c r="X514" i="8"/>
  <c r="W514" i="8"/>
  <c r="V514" i="8"/>
  <c r="U514" i="8"/>
  <c r="T514" i="8"/>
  <c r="S514" i="8"/>
  <c r="R514" i="8"/>
  <c r="Q514" i="8"/>
  <c r="P514" i="8"/>
  <c r="O514" i="8"/>
  <c r="N514" i="8"/>
  <c r="M514" i="8"/>
  <c r="L514" i="8"/>
  <c r="K514" i="8"/>
  <c r="J514" i="8"/>
  <c r="I514" i="8"/>
  <c r="H514" i="8"/>
  <c r="G514" i="8"/>
  <c r="F514" i="8"/>
  <c r="E514" i="8"/>
  <c r="D514" i="8"/>
  <c r="AD513" i="8"/>
  <c r="AC513" i="8"/>
  <c r="AB513" i="8"/>
  <c r="AB523" i="8" s="1"/>
  <c r="AA513" i="8"/>
  <c r="Z513" i="8"/>
  <c r="Y513" i="8"/>
  <c r="X513" i="8"/>
  <c r="W513" i="8"/>
  <c r="V513" i="8"/>
  <c r="U513" i="8"/>
  <c r="T513" i="8"/>
  <c r="S513" i="8"/>
  <c r="R513" i="8"/>
  <c r="Q513" i="8"/>
  <c r="P513" i="8"/>
  <c r="O513" i="8"/>
  <c r="N513" i="8"/>
  <c r="M513" i="8"/>
  <c r="L513" i="8"/>
  <c r="K513" i="8"/>
  <c r="J513" i="8"/>
  <c r="I513" i="8"/>
  <c r="H513" i="8"/>
  <c r="G513" i="8"/>
  <c r="F513" i="8"/>
  <c r="E513" i="8"/>
  <c r="D513" i="8"/>
  <c r="AD512" i="8"/>
  <c r="AC512" i="8"/>
  <c r="AB512" i="8"/>
  <c r="AB522" i="8" s="1"/>
  <c r="AA512" i="8"/>
  <c r="Z512" i="8"/>
  <c r="Y512" i="8"/>
  <c r="X512" i="8"/>
  <c r="W512" i="8"/>
  <c r="V512" i="8"/>
  <c r="U512" i="8"/>
  <c r="T512" i="8"/>
  <c r="S512" i="8"/>
  <c r="R512" i="8"/>
  <c r="Q512" i="8"/>
  <c r="P512" i="8"/>
  <c r="O512" i="8"/>
  <c r="N512" i="8"/>
  <c r="M512" i="8"/>
  <c r="L512" i="8"/>
  <c r="K512" i="8"/>
  <c r="J512" i="8"/>
  <c r="I512" i="8"/>
  <c r="H512" i="8"/>
  <c r="G512" i="8"/>
  <c r="F512" i="8"/>
  <c r="E512" i="8"/>
  <c r="D512" i="8"/>
  <c r="AD511" i="8"/>
  <c r="AC511" i="8"/>
  <c r="AB511" i="8"/>
  <c r="AB521" i="8" s="1"/>
  <c r="AA511" i="8"/>
  <c r="Z511" i="8"/>
  <c r="Y511" i="8"/>
  <c r="X511" i="8"/>
  <c r="W511" i="8"/>
  <c r="V511" i="8"/>
  <c r="U511" i="8"/>
  <c r="T511" i="8"/>
  <c r="S511" i="8"/>
  <c r="R511" i="8"/>
  <c r="Q511" i="8"/>
  <c r="P511" i="8"/>
  <c r="O511" i="8"/>
  <c r="N511" i="8"/>
  <c r="M511" i="8"/>
  <c r="L511" i="8"/>
  <c r="K511" i="8"/>
  <c r="J511" i="8"/>
  <c r="I511" i="8"/>
  <c r="H511" i="8"/>
  <c r="G511" i="8"/>
  <c r="F511" i="8"/>
  <c r="E511" i="8"/>
  <c r="D511" i="8"/>
  <c r="AD510" i="8"/>
  <c r="AC510" i="8"/>
  <c r="AB510" i="8"/>
  <c r="AB520" i="8" s="1"/>
  <c r="AF523" i="8" s="1"/>
  <c r="AA510" i="8"/>
  <c r="Z510" i="8"/>
  <c r="Y510" i="8"/>
  <c r="X510" i="8"/>
  <c r="W510" i="8"/>
  <c r="V510" i="8"/>
  <c r="U510" i="8"/>
  <c r="T510" i="8"/>
  <c r="S510" i="8"/>
  <c r="R510" i="8"/>
  <c r="Q510" i="8"/>
  <c r="P510" i="8"/>
  <c r="O510" i="8"/>
  <c r="N510" i="8"/>
  <c r="M510" i="8"/>
  <c r="L510" i="8"/>
  <c r="K510" i="8"/>
  <c r="J510" i="8"/>
  <c r="I510" i="8"/>
  <c r="H510" i="8"/>
  <c r="G510" i="8"/>
  <c r="F510" i="8"/>
  <c r="E510" i="8"/>
  <c r="D510" i="8"/>
  <c r="AA506" i="8"/>
  <c r="AA504" i="8"/>
  <c r="AD497" i="8"/>
  <c r="AC497" i="8"/>
  <c r="AB497" i="8"/>
  <c r="AA497" i="8"/>
  <c r="AA507" i="8" s="1"/>
  <c r="Z497" i="8"/>
  <c r="Y497" i="8"/>
  <c r="X497" i="8"/>
  <c r="W497" i="8"/>
  <c r="V497" i="8"/>
  <c r="U497" i="8"/>
  <c r="T497" i="8"/>
  <c r="S497" i="8"/>
  <c r="R497" i="8"/>
  <c r="Q497" i="8"/>
  <c r="P497" i="8"/>
  <c r="O497" i="8"/>
  <c r="N497" i="8"/>
  <c r="M497" i="8"/>
  <c r="L497" i="8"/>
  <c r="K497" i="8"/>
  <c r="J497" i="8"/>
  <c r="I497" i="8"/>
  <c r="H497" i="8"/>
  <c r="G497" i="8"/>
  <c r="F497" i="8"/>
  <c r="E497" i="8"/>
  <c r="D497" i="8"/>
  <c r="AD496" i="8"/>
  <c r="AC496" i="8"/>
  <c r="AB496" i="8"/>
  <c r="AA496" i="8"/>
  <c r="Z496" i="8"/>
  <c r="Y496" i="8"/>
  <c r="X496" i="8"/>
  <c r="W496" i="8"/>
  <c r="V496" i="8"/>
  <c r="U496" i="8"/>
  <c r="T496" i="8"/>
  <c r="S496" i="8"/>
  <c r="R496" i="8"/>
  <c r="Q496" i="8"/>
  <c r="P496" i="8"/>
  <c r="O496" i="8"/>
  <c r="N496" i="8"/>
  <c r="M496" i="8"/>
  <c r="L496" i="8"/>
  <c r="K496" i="8"/>
  <c r="J496" i="8"/>
  <c r="I496" i="8"/>
  <c r="H496" i="8"/>
  <c r="G496" i="8"/>
  <c r="F496" i="8"/>
  <c r="E496" i="8"/>
  <c r="D496" i="8"/>
  <c r="AD495" i="8"/>
  <c r="AC495" i="8"/>
  <c r="AB495" i="8"/>
  <c r="AA495" i="8"/>
  <c r="AA505" i="8" s="1"/>
  <c r="Z495" i="8"/>
  <c r="Y495" i="8"/>
  <c r="X495" i="8"/>
  <c r="W495" i="8"/>
  <c r="V495" i="8"/>
  <c r="U495" i="8"/>
  <c r="T495" i="8"/>
  <c r="S495" i="8"/>
  <c r="R495" i="8"/>
  <c r="Q495" i="8"/>
  <c r="P495" i="8"/>
  <c r="O495" i="8"/>
  <c r="N495" i="8"/>
  <c r="M495" i="8"/>
  <c r="L495" i="8"/>
  <c r="K495" i="8"/>
  <c r="J495" i="8"/>
  <c r="I495" i="8"/>
  <c r="H495" i="8"/>
  <c r="G495" i="8"/>
  <c r="F495" i="8"/>
  <c r="E495" i="8"/>
  <c r="D495" i="8"/>
  <c r="AD494" i="8"/>
  <c r="AC494" i="8"/>
  <c r="AB494" i="8"/>
  <c r="AA494" i="8"/>
  <c r="Z494" i="8"/>
  <c r="Y494" i="8"/>
  <c r="X494" i="8"/>
  <c r="W494" i="8"/>
  <c r="V494" i="8"/>
  <c r="U494" i="8"/>
  <c r="T494" i="8"/>
  <c r="S494" i="8"/>
  <c r="R494" i="8"/>
  <c r="Q494" i="8"/>
  <c r="P494" i="8"/>
  <c r="O494" i="8"/>
  <c r="N494" i="8"/>
  <c r="M494" i="8"/>
  <c r="L494" i="8"/>
  <c r="K494" i="8"/>
  <c r="J494" i="8"/>
  <c r="I494" i="8"/>
  <c r="H494" i="8"/>
  <c r="G494" i="8"/>
  <c r="F494" i="8"/>
  <c r="E494" i="8"/>
  <c r="D494" i="8"/>
  <c r="AD493" i="8"/>
  <c r="AC493" i="8"/>
  <c r="AB493" i="8"/>
  <c r="AA493" i="8"/>
  <c r="AA503" i="8" s="1"/>
  <c r="Z493" i="8"/>
  <c r="Y493" i="8"/>
  <c r="X493" i="8"/>
  <c r="W493" i="8"/>
  <c r="V493" i="8"/>
  <c r="U493" i="8"/>
  <c r="T493" i="8"/>
  <c r="S493" i="8"/>
  <c r="R493" i="8"/>
  <c r="Q493" i="8"/>
  <c r="P493" i="8"/>
  <c r="O493" i="8"/>
  <c r="N493" i="8"/>
  <c r="M493" i="8"/>
  <c r="L493" i="8"/>
  <c r="K493" i="8"/>
  <c r="J493" i="8"/>
  <c r="I493" i="8"/>
  <c r="H493" i="8"/>
  <c r="G493" i="8"/>
  <c r="F493" i="8"/>
  <c r="E493" i="8"/>
  <c r="D493" i="8"/>
  <c r="AD492" i="8"/>
  <c r="AC492" i="8"/>
  <c r="AB492" i="8"/>
  <c r="AA492" i="8"/>
  <c r="AA502" i="8" s="1"/>
  <c r="Z492" i="8"/>
  <c r="Y492" i="8"/>
  <c r="X492" i="8"/>
  <c r="W492" i="8"/>
  <c r="V492" i="8"/>
  <c r="U492" i="8"/>
  <c r="T492" i="8"/>
  <c r="S492" i="8"/>
  <c r="R492" i="8"/>
  <c r="Q492" i="8"/>
  <c r="P492" i="8"/>
  <c r="O492" i="8"/>
  <c r="N492" i="8"/>
  <c r="M492" i="8"/>
  <c r="L492" i="8"/>
  <c r="K492" i="8"/>
  <c r="J492" i="8"/>
  <c r="I492" i="8"/>
  <c r="H492" i="8"/>
  <c r="G492" i="8"/>
  <c r="F492" i="8"/>
  <c r="E492" i="8"/>
  <c r="D492" i="8"/>
  <c r="AD491" i="8"/>
  <c r="AC491" i="8"/>
  <c r="AB491" i="8"/>
  <c r="AA491" i="8"/>
  <c r="AA501" i="8" s="1"/>
  <c r="Z491" i="8"/>
  <c r="Y491" i="8"/>
  <c r="X491" i="8"/>
  <c r="W491" i="8"/>
  <c r="V491" i="8"/>
  <c r="U491" i="8"/>
  <c r="T491" i="8"/>
  <c r="S491" i="8"/>
  <c r="R491" i="8"/>
  <c r="Q491" i="8"/>
  <c r="P491" i="8"/>
  <c r="O491" i="8"/>
  <c r="N491" i="8"/>
  <c r="M491" i="8"/>
  <c r="L491" i="8"/>
  <c r="K491" i="8"/>
  <c r="J491" i="8"/>
  <c r="I491" i="8"/>
  <c r="H491" i="8"/>
  <c r="G491" i="8"/>
  <c r="F491" i="8"/>
  <c r="E491" i="8"/>
  <c r="D491" i="8"/>
  <c r="AD490" i="8"/>
  <c r="AC490" i="8"/>
  <c r="AB490" i="8"/>
  <c r="AA490" i="8"/>
  <c r="AA500" i="8" s="1"/>
  <c r="Z490" i="8"/>
  <c r="Y490" i="8"/>
  <c r="X490" i="8"/>
  <c r="W490" i="8"/>
  <c r="V490" i="8"/>
  <c r="U490" i="8"/>
  <c r="T490" i="8"/>
  <c r="S490" i="8"/>
  <c r="R490" i="8"/>
  <c r="Q490" i="8"/>
  <c r="P490" i="8"/>
  <c r="O490" i="8"/>
  <c r="N490" i="8"/>
  <c r="M490" i="8"/>
  <c r="L490" i="8"/>
  <c r="K490" i="8"/>
  <c r="J490" i="8"/>
  <c r="I490" i="8"/>
  <c r="H490" i="8"/>
  <c r="G490" i="8"/>
  <c r="F490" i="8"/>
  <c r="E490" i="8"/>
  <c r="D490" i="8"/>
  <c r="AD489" i="8"/>
  <c r="AC489" i="8"/>
  <c r="AB489" i="8"/>
  <c r="AA489" i="8"/>
  <c r="AA499" i="8" s="1"/>
  <c r="AF502" i="8" s="1"/>
  <c r="Z489" i="8"/>
  <c r="Y489" i="8"/>
  <c r="X489" i="8"/>
  <c r="W489" i="8"/>
  <c r="V489" i="8"/>
  <c r="U489" i="8"/>
  <c r="T489" i="8"/>
  <c r="S489" i="8"/>
  <c r="R489" i="8"/>
  <c r="Q489" i="8"/>
  <c r="P489" i="8"/>
  <c r="O489" i="8"/>
  <c r="N489" i="8"/>
  <c r="M489" i="8"/>
  <c r="L489" i="8"/>
  <c r="K489" i="8"/>
  <c r="J489" i="8"/>
  <c r="I489" i="8"/>
  <c r="H489" i="8"/>
  <c r="G489" i="8"/>
  <c r="F489" i="8"/>
  <c r="E489" i="8"/>
  <c r="D489" i="8"/>
  <c r="Z481" i="8"/>
  <c r="AD476" i="8"/>
  <c r="AC476" i="8"/>
  <c r="AB476" i="8"/>
  <c r="AA476" i="8"/>
  <c r="Z476" i="8"/>
  <c r="Z486" i="8" s="1"/>
  <c r="Y476" i="8"/>
  <c r="X476" i="8"/>
  <c r="W476" i="8"/>
  <c r="V476" i="8"/>
  <c r="U476" i="8"/>
  <c r="T476" i="8"/>
  <c r="S476" i="8"/>
  <c r="R476" i="8"/>
  <c r="Q476" i="8"/>
  <c r="P476" i="8"/>
  <c r="O476" i="8"/>
  <c r="N476" i="8"/>
  <c r="M476" i="8"/>
  <c r="L476" i="8"/>
  <c r="K476" i="8"/>
  <c r="J476" i="8"/>
  <c r="I476" i="8"/>
  <c r="H476" i="8"/>
  <c r="G476" i="8"/>
  <c r="F476" i="8"/>
  <c r="E476" i="8"/>
  <c r="D476" i="8"/>
  <c r="AD475" i="8"/>
  <c r="AC475" i="8"/>
  <c r="AB475" i="8"/>
  <c r="AA475" i="8"/>
  <c r="Z475" i="8"/>
  <c r="Z485" i="8" s="1"/>
  <c r="Y475" i="8"/>
  <c r="X475" i="8"/>
  <c r="W475" i="8"/>
  <c r="V475" i="8"/>
  <c r="U475" i="8"/>
  <c r="T475" i="8"/>
  <c r="S475" i="8"/>
  <c r="R475" i="8"/>
  <c r="Q475" i="8"/>
  <c r="P475" i="8"/>
  <c r="O475" i="8"/>
  <c r="N475" i="8"/>
  <c r="M475" i="8"/>
  <c r="L475" i="8"/>
  <c r="K475" i="8"/>
  <c r="J475" i="8"/>
  <c r="I475" i="8"/>
  <c r="H475" i="8"/>
  <c r="G475" i="8"/>
  <c r="F475" i="8"/>
  <c r="E475" i="8"/>
  <c r="D475" i="8"/>
  <c r="AD474" i="8"/>
  <c r="AC474" i="8"/>
  <c r="AB474" i="8"/>
  <c r="AA474" i="8"/>
  <c r="Z474" i="8"/>
  <c r="Z484" i="8" s="1"/>
  <c r="Y474" i="8"/>
  <c r="X474" i="8"/>
  <c r="W474" i="8"/>
  <c r="V474" i="8"/>
  <c r="U474" i="8"/>
  <c r="T474" i="8"/>
  <c r="S474" i="8"/>
  <c r="R474" i="8"/>
  <c r="Q474" i="8"/>
  <c r="P474" i="8"/>
  <c r="O474" i="8"/>
  <c r="N474" i="8"/>
  <c r="M474" i="8"/>
  <c r="L474" i="8"/>
  <c r="K474" i="8"/>
  <c r="J474" i="8"/>
  <c r="I474" i="8"/>
  <c r="H474" i="8"/>
  <c r="G474" i="8"/>
  <c r="F474" i="8"/>
  <c r="E474" i="8"/>
  <c r="D474" i="8"/>
  <c r="AD473" i="8"/>
  <c r="AC473" i="8"/>
  <c r="AB473" i="8"/>
  <c r="AA473" i="8"/>
  <c r="Z473" i="8"/>
  <c r="Z483" i="8" s="1"/>
  <c r="Y473" i="8"/>
  <c r="X473" i="8"/>
  <c r="W473" i="8"/>
  <c r="V473" i="8"/>
  <c r="U473" i="8"/>
  <c r="T473" i="8"/>
  <c r="S473" i="8"/>
  <c r="R473" i="8"/>
  <c r="Q473" i="8"/>
  <c r="P473" i="8"/>
  <c r="O473" i="8"/>
  <c r="N473" i="8"/>
  <c r="M473" i="8"/>
  <c r="L473" i="8"/>
  <c r="K473" i="8"/>
  <c r="J473" i="8"/>
  <c r="I473" i="8"/>
  <c r="H473" i="8"/>
  <c r="G473" i="8"/>
  <c r="F473" i="8"/>
  <c r="E473" i="8"/>
  <c r="D473" i="8"/>
  <c r="AD472" i="8"/>
  <c r="AC472" i="8"/>
  <c r="AB472" i="8"/>
  <c r="AA472" i="8"/>
  <c r="Z472" i="8"/>
  <c r="Z482" i="8" s="1"/>
  <c r="Y472" i="8"/>
  <c r="X472" i="8"/>
  <c r="W472" i="8"/>
  <c r="V472" i="8"/>
  <c r="U472" i="8"/>
  <c r="T472" i="8"/>
  <c r="S472" i="8"/>
  <c r="R472" i="8"/>
  <c r="Q472" i="8"/>
  <c r="P472" i="8"/>
  <c r="O472" i="8"/>
  <c r="N472" i="8"/>
  <c r="M472" i="8"/>
  <c r="L472" i="8"/>
  <c r="K472" i="8"/>
  <c r="J472" i="8"/>
  <c r="I472" i="8"/>
  <c r="H472" i="8"/>
  <c r="G472" i="8"/>
  <c r="F472" i="8"/>
  <c r="E472" i="8"/>
  <c r="D472" i="8"/>
  <c r="AD471" i="8"/>
  <c r="AC471" i="8"/>
  <c r="AB471" i="8"/>
  <c r="AA471" i="8"/>
  <c r="Z471" i="8"/>
  <c r="Y471" i="8"/>
  <c r="X471" i="8"/>
  <c r="W471" i="8"/>
  <c r="V471" i="8"/>
  <c r="U471" i="8"/>
  <c r="T471" i="8"/>
  <c r="S471" i="8"/>
  <c r="R471" i="8"/>
  <c r="Q471" i="8"/>
  <c r="P471" i="8"/>
  <c r="O471" i="8"/>
  <c r="N471" i="8"/>
  <c r="M471" i="8"/>
  <c r="L471" i="8"/>
  <c r="K471" i="8"/>
  <c r="J471" i="8"/>
  <c r="I471" i="8"/>
  <c r="H471" i="8"/>
  <c r="G471" i="8"/>
  <c r="F471" i="8"/>
  <c r="E471" i="8"/>
  <c r="D471" i="8"/>
  <c r="AD470" i="8"/>
  <c r="AC470" i="8"/>
  <c r="AB470" i="8"/>
  <c r="AA470" i="8"/>
  <c r="Z470" i="8"/>
  <c r="Z480" i="8" s="1"/>
  <c r="Y470" i="8"/>
  <c r="X470" i="8"/>
  <c r="W470" i="8"/>
  <c r="V470" i="8"/>
  <c r="U470" i="8"/>
  <c r="T470" i="8"/>
  <c r="S470" i="8"/>
  <c r="R470" i="8"/>
  <c r="Q470" i="8"/>
  <c r="P470" i="8"/>
  <c r="O470" i="8"/>
  <c r="N470" i="8"/>
  <c r="M470" i="8"/>
  <c r="L470" i="8"/>
  <c r="K470" i="8"/>
  <c r="J470" i="8"/>
  <c r="I470" i="8"/>
  <c r="H470" i="8"/>
  <c r="G470" i="8"/>
  <c r="F470" i="8"/>
  <c r="E470" i="8"/>
  <c r="D470" i="8"/>
  <c r="AD469" i="8"/>
  <c r="AC469" i="8"/>
  <c r="AB469" i="8"/>
  <c r="AA469" i="8"/>
  <c r="Z469" i="8"/>
  <c r="Z479" i="8" s="1"/>
  <c r="Y469" i="8"/>
  <c r="X469" i="8"/>
  <c r="W469" i="8"/>
  <c r="V469" i="8"/>
  <c r="U469" i="8"/>
  <c r="T469" i="8"/>
  <c r="S469" i="8"/>
  <c r="R469" i="8"/>
  <c r="Q469" i="8"/>
  <c r="P469" i="8"/>
  <c r="O469" i="8"/>
  <c r="N469" i="8"/>
  <c r="M469" i="8"/>
  <c r="L469" i="8"/>
  <c r="K469" i="8"/>
  <c r="J469" i="8"/>
  <c r="I469" i="8"/>
  <c r="H469" i="8"/>
  <c r="G469" i="8"/>
  <c r="F469" i="8"/>
  <c r="E469" i="8"/>
  <c r="D469" i="8"/>
  <c r="AD468" i="8"/>
  <c r="AC468" i="8"/>
  <c r="AB468" i="8"/>
  <c r="AA468" i="8"/>
  <c r="Z468" i="8"/>
  <c r="Z478" i="8" s="1"/>
  <c r="Y468" i="8"/>
  <c r="X468" i="8"/>
  <c r="W468" i="8"/>
  <c r="V468" i="8"/>
  <c r="U468" i="8"/>
  <c r="T468" i="8"/>
  <c r="S468" i="8"/>
  <c r="R468" i="8"/>
  <c r="Q468" i="8"/>
  <c r="P468" i="8"/>
  <c r="O468" i="8"/>
  <c r="N468" i="8"/>
  <c r="M468" i="8"/>
  <c r="L468" i="8"/>
  <c r="K468" i="8"/>
  <c r="J468" i="8"/>
  <c r="I468" i="8"/>
  <c r="H468" i="8"/>
  <c r="G468" i="8"/>
  <c r="F468" i="8"/>
  <c r="E468" i="8"/>
  <c r="D468" i="8"/>
  <c r="Y464" i="8"/>
  <c r="Y462" i="8"/>
  <c r="AD455" i="8"/>
  <c r="AC455" i="8"/>
  <c r="AB455" i="8"/>
  <c r="AA455" i="8"/>
  <c r="Z455" i="8"/>
  <c r="Y455" i="8"/>
  <c r="Y465" i="8" s="1"/>
  <c r="X455" i="8"/>
  <c r="W455" i="8"/>
  <c r="V455" i="8"/>
  <c r="U455" i="8"/>
  <c r="T455" i="8"/>
  <c r="S455" i="8"/>
  <c r="R455" i="8"/>
  <c r="Q455" i="8"/>
  <c r="P455" i="8"/>
  <c r="O455" i="8"/>
  <c r="N455" i="8"/>
  <c r="M455" i="8"/>
  <c r="L455" i="8"/>
  <c r="K455" i="8"/>
  <c r="J455" i="8"/>
  <c r="I455" i="8"/>
  <c r="H455" i="8"/>
  <c r="G455" i="8"/>
  <c r="F455" i="8"/>
  <c r="E455" i="8"/>
  <c r="D455" i="8"/>
  <c r="AD454" i="8"/>
  <c r="AC454" i="8"/>
  <c r="AB454" i="8"/>
  <c r="AA454" i="8"/>
  <c r="Z454" i="8"/>
  <c r="Y454" i="8"/>
  <c r="X454" i="8"/>
  <c r="W454" i="8"/>
  <c r="V454" i="8"/>
  <c r="U454" i="8"/>
  <c r="T454" i="8"/>
  <c r="S454" i="8"/>
  <c r="R454" i="8"/>
  <c r="Q454" i="8"/>
  <c r="P454" i="8"/>
  <c r="O454" i="8"/>
  <c r="N454" i="8"/>
  <c r="M454" i="8"/>
  <c r="L454" i="8"/>
  <c r="K454" i="8"/>
  <c r="J454" i="8"/>
  <c r="I454" i="8"/>
  <c r="H454" i="8"/>
  <c r="G454" i="8"/>
  <c r="F454" i="8"/>
  <c r="E454" i="8"/>
  <c r="D454" i="8"/>
  <c r="AD453" i="8"/>
  <c r="AC453" i="8"/>
  <c r="AB453" i="8"/>
  <c r="AA453" i="8"/>
  <c r="Z453" i="8"/>
  <c r="Y453" i="8"/>
  <c r="Y463" i="8" s="1"/>
  <c r="X453" i="8"/>
  <c r="W453" i="8"/>
  <c r="V453" i="8"/>
  <c r="U453" i="8"/>
  <c r="T453" i="8"/>
  <c r="S453" i="8"/>
  <c r="R453" i="8"/>
  <c r="Q453" i="8"/>
  <c r="P453" i="8"/>
  <c r="O453" i="8"/>
  <c r="N453" i="8"/>
  <c r="M453" i="8"/>
  <c r="L453" i="8"/>
  <c r="K453" i="8"/>
  <c r="J453" i="8"/>
  <c r="I453" i="8"/>
  <c r="H453" i="8"/>
  <c r="G453" i="8"/>
  <c r="F453" i="8"/>
  <c r="E453" i="8"/>
  <c r="D453" i="8"/>
  <c r="AD452" i="8"/>
  <c r="AC452" i="8"/>
  <c r="AB452" i="8"/>
  <c r="AA452" i="8"/>
  <c r="Z452" i="8"/>
  <c r="Y452" i="8"/>
  <c r="X452" i="8"/>
  <c r="W452" i="8"/>
  <c r="V452" i="8"/>
  <c r="U452" i="8"/>
  <c r="T452" i="8"/>
  <c r="S452" i="8"/>
  <c r="R452" i="8"/>
  <c r="Q452" i="8"/>
  <c r="P452" i="8"/>
  <c r="O452" i="8"/>
  <c r="N452" i="8"/>
  <c r="M452" i="8"/>
  <c r="L452" i="8"/>
  <c r="K452" i="8"/>
  <c r="J452" i="8"/>
  <c r="I452" i="8"/>
  <c r="H452" i="8"/>
  <c r="G452" i="8"/>
  <c r="F452" i="8"/>
  <c r="E452" i="8"/>
  <c r="D452" i="8"/>
  <c r="AD451" i="8"/>
  <c r="AC451" i="8"/>
  <c r="AB451" i="8"/>
  <c r="AA451" i="8"/>
  <c r="Z451" i="8"/>
  <c r="Y451" i="8"/>
  <c r="Y461" i="8" s="1"/>
  <c r="X451" i="8"/>
  <c r="W451" i="8"/>
  <c r="V451" i="8"/>
  <c r="U451" i="8"/>
  <c r="T451" i="8"/>
  <c r="S451" i="8"/>
  <c r="R451" i="8"/>
  <c r="Q451" i="8"/>
  <c r="P451" i="8"/>
  <c r="O451" i="8"/>
  <c r="N451" i="8"/>
  <c r="M451" i="8"/>
  <c r="L451" i="8"/>
  <c r="K451" i="8"/>
  <c r="J451" i="8"/>
  <c r="I451" i="8"/>
  <c r="H451" i="8"/>
  <c r="G451" i="8"/>
  <c r="F451" i="8"/>
  <c r="E451" i="8"/>
  <c r="D451" i="8"/>
  <c r="AD450" i="8"/>
  <c r="AC450" i="8"/>
  <c r="AB450" i="8"/>
  <c r="AA450" i="8"/>
  <c r="Z450" i="8"/>
  <c r="Y450" i="8"/>
  <c r="Y460" i="8" s="1"/>
  <c r="X450" i="8"/>
  <c r="W450" i="8"/>
  <c r="V450" i="8"/>
  <c r="U450" i="8"/>
  <c r="T450" i="8"/>
  <c r="S450" i="8"/>
  <c r="R450" i="8"/>
  <c r="Q450" i="8"/>
  <c r="P450" i="8"/>
  <c r="O450" i="8"/>
  <c r="N450" i="8"/>
  <c r="M450" i="8"/>
  <c r="L450" i="8"/>
  <c r="K450" i="8"/>
  <c r="J450" i="8"/>
  <c r="I450" i="8"/>
  <c r="H450" i="8"/>
  <c r="G450" i="8"/>
  <c r="F450" i="8"/>
  <c r="E450" i="8"/>
  <c r="D450" i="8"/>
  <c r="AD449" i="8"/>
  <c r="AC449" i="8"/>
  <c r="AB449" i="8"/>
  <c r="AA449" i="8"/>
  <c r="Z449" i="8"/>
  <c r="Y449" i="8"/>
  <c r="Y459" i="8" s="1"/>
  <c r="X449" i="8"/>
  <c r="W449" i="8"/>
  <c r="V449" i="8"/>
  <c r="U449" i="8"/>
  <c r="T449" i="8"/>
  <c r="S449" i="8"/>
  <c r="R449" i="8"/>
  <c r="Q449" i="8"/>
  <c r="P449" i="8"/>
  <c r="O449" i="8"/>
  <c r="N449" i="8"/>
  <c r="M449" i="8"/>
  <c r="L449" i="8"/>
  <c r="K449" i="8"/>
  <c r="J449" i="8"/>
  <c r="I449" i="8"/>
  <c r="H449" i="8"/>
  <c r="G449" i="8"/>
  <c r="F449" i="8"/>
  <c r="E449" i="8"/>
  <c r="D449" i="8"/>
  <c r="AD448" i="8"/>
  <c r="AC448" i="8"/>
  <c r="AB448" i="8"/>
  <c r="AA448" i="8"/>
  <c r="Z448" i="8"/>
  <c r="Y448" i="8"/>
  <c r="Y458" i="8" s="1"/>
  <c r="X448" i="8"/>
  <c r="W448" i="8"/>
  <c r="V448" i="8"/>
  <c r="U448" i="8"/>
  <c r="T448" i="8"/>
  <c r="S448" i="8"/>
  <c r="R448" i="8"/>
  <c r="Q448" i="8"/>
  <c r="P448" i="8"/>
  <c r="O448" i="8"/>
  <c r="N448" i="8"/>
  <c r="M448" i="8"/>
  <c r="L448" i="8"/>
  <c r="K448" i="8"/>
  <c r="J448" i="8"/>
  <c r="I448" i="8"/>
  <c r="H448" i="8"/>
  <c r="G448" i="8"/>
  <c r="F448" i="8"/>
  <c r="E448" i="8"/>
  <c r="D448" i="8"/>
  <c r="AD447" i="8"/>
  <c r="AC447" i="8"/>
  <c r="AB447" i="8"/>
  <c r="AA447" i="8"/>
  <c r="Z447" i="8"/>
  <c r="Y447" i="8"/>
  <c r="Y457" i="8" s="1"/>
  <c r="X447" i="8"/>
  <c r="W447" i="8"/>
  <c r="V447" i="8"/>
  <c r="U447" i="8"/>
  <c r="T447" i="8"/>
  <c r="S447" i="8"/>
  <c r="R447" i="8"/>
  <c r="Q447" i="8"/>
  <c r="P447" i="8"/>
  <c r="O447" i="8"/>
  <c r="N447" i="8"/>
  <c r="M447" i="8"/>
  <c r="L447" i="8"/>
  <c r="K447" i="8"/>
  <c r="J447" i="8"/>
  <c r="I447" i="8"/>
  <c r="H447" i="8"/>
  <c r="G447" i="8"/>
  <c r="F447" i="8"/>
  <c r="E447" i="8"/>
  <c r="D447" i="8"/>
  <c r="X439" i="8"/>
  <c r="X437" i="8"/>
  <c r="AD434" i="8"/>
  <c r="AC434" i="8"/>
  <c r="AB434" i="8"/>
  <c r="AA434" i="8"/>
  <c r="Z434" i="8"/>
  <c r="Y434" i="8"/>
  <c r="X434" i="8"/>
  <c r="X444" i="8" s="1"/>
  <c r="W434" i="8"/>
  <c r="V434" i="8"/>
  <c r="U434" i="8"/>
  <c r="T434" i="8"/>
  <c r="S434" i="8"/>
  <c r="R434" i="8"/>
  <c r="Q434" i="8"/>
  <c r="P434" i="8"/>
  <c r="O434" i="8"/>
  <c r="N434" i="8"/>
  <c r="M434" i="8"/>
  <c r="L434" i="8"/>
  <c r="K434" i="8"/>
  <c r="J434" i="8"/>
  <c r="I434" i="8"/>
  <c r="H434" i="8"/>
  <c r="G434" i="8"/>
  <c r="F434" i="8"/>
  <c r="E434" i="8"/>
  <c r="D434" i="8"/>
  <c r="AD433" i="8"/>
  <c r="AC433" i="8"/>
  <c r="AB433" i="8"/>
  <c r="AA433" i="8"/>
  <c r="Z433" i="8"/>
  <c r="Y433" i="8"/>
  <c r="X433" i="8"/>
  <c r="X443" i="8" s="1"/>
  <c r="W433" i="8"/>
  <c r="V433" i="8"/>
  <c r="U433" i="8"/>
  <c r="T433" i="8"/>
  <c r="S433" i="8"/>
  <c r="R433" i="8"/>
  <c r="Q433" i="8"/>
  <c r="P433" i="8"/>
  <c r="O433" i="8"/>
  <c r="N433" i="8"/>
  <c r="M433" i="8"/>
  <c r="L433" i="8"/>
  <c r="K433" i="8"/>
  <c r="J433" i="8"/>
  <c r="I433" i="8"/>
  <c r="H433" i="8"/>
  <c r="G433" i="8"/>
  <c r="F433" i="8"/>
  <c r="E433" i="8"/>
  <c r="D433" i="8"/>
  <c r="AD432" i="8"/>
  <c r="AC432" i="8"/>
  <c r="AB432" i="8"/>
  <c r="AA432" i="8"/>
  <c r="Z432" i="8"/>
  <c r="Y432" i="8"/>
  <c r="X432" i="8"/>
  <c r="X442" i="8" s="1"/>
  <c r="W432" i="8"/>
  <c r="V432" i="8"/>
  <c r="U432" i="8"/>
  <c r="T432" i="8"/>
  <c r="S432" i="8"/>
  <c r="R432" i="8"/>
  <c r="Q432" i="8"/>
  <c r="P432" i="8"/>
  <c r="O432" i="8"/>
  <c r="N432" i="8"/>
  <c r="M432" i="8"/>
  <c r="L432" i="8"/>
  <c r="K432" i="8"/>
  <c r="J432" i="8"/>
  <c r="I432" i="8"/>
  <c r="H432" i="8"/>
  <c r="G432" i="8"/>
  <c r="F432" i="8"/>
  <c r="E432" i="8"/>
  <c r="D432" i="8"/>
  <c r="AD431" i="8"/>
  <c r="AC431" i="8"/>
  <c r="AB431" i="8"/>
  <c r="AA431" i="8"/>
  <c r="Z431" i="8"/>
  <c r="Y431" i="8"/>
  <c r="X431" i="8"/>
  <c r="X441" i="8" s="1"/>
  <c r="W431" i="8"/>
  <c r="V431" i="8"/>
  <c r="U431" i="8"/>
  <c r="T431" i="8"/>
  <c r="S431" i="8"/>
  <c r="R431" i="8"/>
  <c r="Q431" i="8"/>
  <c r="P431" i="8"/>
  <c r="O431" i="8"/>
  <c r="N431" i="8"/>
  <c r="M431" i="8"/>
  <c r="L431" i="8"/>
  <c r="K431" i="8"/>
  <c r="J431" i="8"/>
  <c r="I431" i="8"/>
  <c r="H431" i="8"/>
  <c r="G431" i="8"/>
  <c r="F431" i="8"/>
  <c r="E431" i="8"/>
  <c r="D431" i="8"/>
  <c r="AD430" i="8"/>
  <c r="AC430" i="8"/>
  <c r="AB430" i="8"/>
  <c r="AA430" i="8"/>
  <c r="Z430" i="8"/>
  <c r="Y430" i="8"/>
  <c r="X430" i="8"/>
  <c r="X440" i="8" s="1"/>
  <c r="W430" i="8"/>
  <c r="V430" i="8"/>
  <c r="U430" i="8"/>
  <c r="T430" i="8"/>
  <c r="S430" i="8"/>
  <c r="R430" i="8"/>
  <c r="Q430" i="8"/>
  <c r="P430" i="8"/>
  <c r="O430" i="8"/>
  <c r="N430" i="8"/>
  <c r="M430" i="8"/>
  <c r="L430" i="8"/>
  <c r="K430" i="8"/>
  <c r="J430" i="8"/>
  <c r="I430" i="8"/>
  <c r="H430" i="8"/>
  <c r="G430" i="8"/>
  <c r="F430" i="8"/>
  <c r="E430" i="8"/>
  <c r="D430" i="8"/>
  <c r="AD429" i="8"/>
  <c r="AC429" i="8"/>
  <c r="AB429" i="8"/>
  <c r="AA429" i="8"/>
  <c r="Z429" i="8"/>
  <c r="Y429" i="8"/>
  <c r="X429" i="8"/>
  <c r="W429" i="8"/>
  <c r="V429" i="8"/>
  <c r="U429" i="8"/>
  <c r="T429" i="8"/>
  <c r="S429" i="8"/>
  <c r="R429" i="8"/>
  <c r="Q429" i="8"/>
  <c r="P429" i="8"/>
  <c r="O429" i="8"/>
  <c r="N429" i="8"/>
  <c r="M429" i="8"/>
  <c r="L429" i="8"/>
  <c r="K429" i="8"/>
  <c r="J429" i="8"/>
  <c r="I429" i="8"/>
  <c r="H429" i="8"/>
  <c r="G429" i="8"/>
  <c r="F429" i="8"/>
  <c r="E429" i="8"/>
  <c r="D429" i="8"/>
  <c r="AD428" i="8"/>
  <c r="AC428" i="8"/>
  <c r="AB428" i="8"/>
  <c r="AA428" i="8"/>
  <c r="Z428" i="8"/>
  <c r="Y428" i="8"/>
  <c r="X428" i="8"/>
  <c r="X438" i="8" s="1"/>
  <c r="W428" i="8"/>
  <c r="V428" i="8"/>
  <c r="U428" i="8"/>
  <c r="T428" i="8"/>
  <c r="S428" i="8"/>
  <c r="R428" i="8"/>
  <c r="Q428" i="8"/>
  <c r="P428" i="8"/>
  <c r="O428" i="8"/>
  <c r="N428" i="8"/>
  <c r="M428" i="8"/>
  <c r="L428" i="8"/>
  <c r="K428" i="8"/>
  <c r="J428" i="8"/>
  <c r="I428" i="8"/>
  <c r="H428" i="8"/>
  <c r="G428" i="8"/>
  <c r="F428" i="8"/>
  <c r="E428" i="8"/>
  <c r="D428" i="8"/>
  <c r="AD427" i="8"/>
  <c r="AC427" i="8"/>
  <c r="AB427" i="8"/>
  <c r="AA427" i="8"/>
  <c r="Z427" i="8"/>
  <c r="Y427" i="8"/>
  <c r="X427" i="8"/>
  <c r="W427" i="8"/>
  <c r="V427" i="8"/>
  <c r="U427" i="8"/>
  <c r="T427" i="8"/>
  <c r="S427" i="8"/>
  <c r="R427" i="8"/>
  <c r="Q427" i="8"/>
  <c r="P427" i="8"/>
  <c r="O427" i="8"/>
  <c r="N427" i="8"/>
  <c r="M427" i="8"/>
  <c r="L427" i="8"/>
  <c r="K427" i="8"/>
  <c r="J427" i="8"/>
  <c r="I427" i="8"/>
  <c r="H427" i="8"/>
  <c r="G427" i="8"/>
  <c r="F427" i="8"/>
  <c r="E427" i="8"/>
  <c r="D427" i="8"/>
  <c r="AD426" i="8"/>
  <c r="AC426" i="8"/>
  <c r="AB426" i="8"/>
  <c r="AA426" i="8"/>
  <c r="Z426" i="8"/>
  <c r="Y426" i="8"/>
  <c r="X426" i="8"/>
  <c r="X436" i="8" s="1"/>
  <c r="W426" i="8"/>
  <c r="V426" i="8"/>
  <c r="U426" i="8"/>
  <c r="T426" i="8"/>
  <c r="S426" i="8"/>
  <c r="R426" i="8"/>
  <c r="Q426" i="8"/>
  <c r="P426" i="8"/>
  <c r="O426" i="8"/>
  <c r="N426" i="8"/>
  <c r="M426" i="8"/>
  <c r="L426" i="8"/>
  <c r="K426" i="8"/>
  <c r="J426" i="8"/>
  <c r="I426" i="8"/>
  <c r="H426" i="8"/>
  <c r="G426" i="8"/>
  <c r="F426" i="8"/>
  <c r="E426" i="8"/>
  <c r="D426" i="8"/>
  <c r="W422" i="8"/>
  <c r="W420" i="8"/>
  <c r="AD413" i="8"/>
  <c r="AC413" i="8"/>
  <c r="AB413" i="8"/>
  <c r="AA413" i="8"/>
  <c r="Z413" i="8"/>
  <c r="Y413" i="8"/>
  <c r="X413" i="8"/>
  <c r="W413" i="8"/>
  <c r="W423" i="8" s="1"/>
  <c r="V413" i="8"/>
  <c r="U413" i="8"/>
  <c r="T413" i="8"/>
  <c r="S413" i="8"/>
  <c r="R413" i="8"/>
  <c r="Q413" i="8"/>
  <c r="P413" i="8"/>
  <c r="O413" i="8"/>
  <c r="N413" i="8"/>
  <c r="M413" i="8"/>
  <c r="L413" i="8"/>
  <c r="K413" i="8"/>
  <c r="J413" i="8"/>
  <c r="I413" i="8"/>
  <c r="H413" i="8"/>
  <c r="G413" i="8"/>
  <c r="F413" i="8"/>
  <c r="E413" i="8"/>
  <c r="D413" i="8"/>
  <c r="AD412" i="8"/>
  <c r="AC412" i="8"/>
  <c r="AB412" i="8"/>
  <c r="AA412" i="8"/>
  <c r="Z412" i="8"/>
  <c r="Y412" i="8"/>
  <c r="X412" i="8"/>
  <c r="W412" i="8"/>
  <c r="V412" i="8"/>
  <c r="U412" i="8"/>
  <c r="T412" i="8"/>
  <c r="S412" i="8"/>
  <c r="R412" i="8"/>
  <c r="Q412" i="8"/>
  <c r="P412" i="8"/>
  <c r="O412" i="8"/>
  <c r="N412" i="8"/>
  <c r="M412" i="8"/>
  <c r="L412" i="8"/>
  <c r="K412" i="8"/>
  <c r="J412" i="8"/>
  <c r="I412" i="8"/>
  <c r="H412" i="8"/>
  <c r="G412" i="8"/>
  <c r="F412" i="8"/>
  <c r="E412" i="8"/>
  <c r="D412" i="8"/>
  <c r="AD411" i="8"/>
  <c r="AC411" i="8"/>
  <c r="AB411" i="8"/>
  <c r="AA411" i="8"/>
  <c r="Z411" i="8"/>
  <c r="Y411" i="8"/>
  <c r="X411" i="8"/>
  <c r="W411" i="8"/>
  <c r="W421" i="8" s="1"/>
  <c r="V411" i="8"/>
  <c r="U411" i="8"/>
  <c r="T411" i="8"/>
  <c r="S411" i="8"/>
  <c r="R411" i="8"/>
  <c r="Q411" i="8"/>
  <c r="P411" i="8"/>
  <c r="O411" i="8"/>
  <c r="N411" i="8"/>
  <c r="M411" i="8"/>
  <c r="L411" i="8"/>
  <c r="K411" i="8"/>
  <c r="J411" i="8"/>
  <c r="I411" i="8"/>
  <c r="H411" i="8"/>
  <c r="G411" i="8"/>
  <c r="F411" i="8"/>
  <c r="E411" i="8"/>
  <c r="D411" i="8"/>
  <c r="AD410" i="8"/>
  <c r="AC410" i="8"/>
  <c r="AB410" i="8"/>
  <c r="AA410" i="8"/>
  <c r="Z410" i="8"/>
  <c r="Y410" i="8"/>
  <c r="X410" i="8"/>
  <c r="W410" i="8"/>
  <c r="V410" i="8"/>
  <c r="U410" i="8"/>
  <c r="T410" i="8"/>
  <c r="S410" i="8"/>
  <c r="R410" i="8"/>
  <c r="Q410" i="8"/>
  <c r="P410" i="8"/>
  <c r="O410" i="8"/>
  <c r="N410" i="8"/>
  <c r="M410" i="8"/>
  <c r="L410" i="8"/>
  <c r="K410" i="8"/>
  <c r="J410" i="8"/>
  <c r="I410" i="8"/>
  <c r="H410" i="8"/>
  <c r="G410" i="8"/>
  <c r="F410" i="8"/>
  <c r="E410" i="8"/>
  <c r="D410" i="8"/>
  <c r="AD409" i="8"/>
  <c r="AC409" i="8"/>
  <c r="AB409" i="8"/>
  <c r="AA409" i="8"/>
  <c r="Z409" i="8"/>
  <c r="Y409" i="8"/>
  <c r="X409" i="8"/>
  <c r="W409" i="8"/>
  <c r="W419" i="8" s="1"/>
  <c r="V409" i="8"/>
  <c r="U409" i="8"/>
  <c r="T409" i="8"/>
  <c r="S409" i="8"/>
  <c r="R409" i="8"/>
  <c r="Q409" i="8"/>
  <c r="P409" i="8"/>
  <c r="O409" i="8"/>
  <c r="N409" i="8"/>
  <c r="M409" i="8"/>
  <c r="L409" i="8"/>
  <c r="K409" i="8"/>
  <c r="J409" i="8"/>
  <c r="I409" i="8"/>
  <c r="H409" i="8"/>
  <c r="G409" i="8"/>
  <c r="F409" i="8"/>
  <c r="E409" i="8"/>
  <c r="D409" i="8"/>
  <c r="AD408" i="8"/>
  <c r="AC408" i="8"/>
  <c r="AB408" i="8"/>
  <c r="AA408" i="8"/>
  <c r="Z408" i="8"/>
  <c r="Y408" i="8"/>
  <c r="X408" i="8"/>
  <c r="W408" i="8"/>
  <c r="W418" i="8" s="1"/>
  <c r="V408" i="8"/>
  <c r="U408" i="8"/>
  <c r="T408" i="8"/>
  <c r="S408" i="8"/>
  <c r="R408" i="8"/>
  <c r="Q408" i="8"/>
  <c r="P408" i="8"/>
  <c r="O408" i="8"/>
  <c r="N408" i="8"/>
  <c r="M408" i="8"/>
  <c r="L408" i="8"/>
  <c r="K408" i="8"/>
  <c r="J408" i="8"/>
  <c r="I408" i="8"/>
  <c r="H408" i="8"/>
  <c r="G408" i="8"/>
  <c r="F408" i="8"/>
  <c r="E408" i="8"/>
  <c r="D408" i="8"/>
  <c r="AD407" i="8"/>
  <c r="AC407" i="8"/>
  <c r="AB407" i="8"/>
  <c r="AA407" i="8"/>
  <c r="Z407" i="8"/>
  <c r="Y407" i="8"/>
  <c r="X407" i="8"/>
  <c r="W407" i="8"/>
  <c r="W417" i="8" s="1"/>
  <c r="V407" i="8"/>
  <c r="U407" i="8"/>
  <c r="T407" i="8"/>
  <c r="S407" i="8"/>
  <c r="R407" i="8"/>
  <c r="Q407" i="8"/>
  <c r="P407" i="8"/>
  <c r="O407" i="8"/>
  <c r="N407" i="8"/>
  <c r="M407" i="8"/>
  <c r="L407" i="8"/>
  <c r="K407" i="8"/>
  <c r="J407" i="8"/>
  <c r="I407" i="8"/>
  <c r="H407" i="8"/>
  <c r="G407" i="8"/>
  <c r="F407" i="8"/>
  <c r="E407" i="8"/>
  <c r="D407" i="8"/>
  <c r="AD406" i="8"/>
  <c r="AC406" i="8"/>
  <c r="AB406" i="8"/>
  <c r="AA406" i="8"/>
  <c r="Z406" i="8"/>
  <c r="Y406" i="8"/>
  <c r="X406" i="8"/>
  <c r="W406" i="8"/>
  <c r="W416" i="8" s="1"/>
  <c r="V406" i="8"/>
  <c r="U406" i="8"/>
  <c r="T406" i="8"/>
  <c r="S406" i="8"/>
  <c r="R406" i="8"/>
  <c r="Q406" i="8"/>
  <c r="P406" i="8"/>
  <c r="O406" i="8"/>
  <c r="N406" i="8"/>
  <c r="M406" i="8"/>
  <c r="L406" i="8"/>
  <c r="K406" i="8"/>
  <c r="J406" i="8"/>
  <c r="I406" i="8"/>
  <c r="H406" i="8"/>
  <c r="G406" i="8"/>
  <c r="F406" i="8"/>
  <c r="E406" i="8"/>
  <c r="D406" i="8"/>
  <c r="AD405" i="8"/>
  <c r="AC405" i="8"/>
  <c r="AB405" i="8"/>
  <c r="AA405" i="8"/>
  <c r="Z405" i="8"/>
  <c r="Y405" i="8"/>
  <c r="X405" i="8"/>
  <c r="W405" i="8"/>
  <c r="W415" i="8" s="1"/>
  <c r="V405" i="8"/>
  <c r="U405" i="8"/>
  <c r="T405" i="8"/>
  <c r="S405" i="8"/>
  <c r="R405" i="8"/>
  <c r="Q405" i="8"/>
  <c r="P405" i="8"/>
  <c r="O405" i="8"/>
  <c r="N405" i="8"/>
  <c r="M405" i="8"/>
  <c r="L405" i="8"/>
  <c r="K405" i="8"/>
  <c r="J405" i="8"/>
  <c r="I405" i="8"/>
  <c r="H405" i="8"/>
  <c r="G405" i="8"/>
  <c r="F405" i="8"/>
  <c r="E405" i="8"/>
  <c r="D405" i="8"/>
  <c r="V397" i="8"/>
  <c r="V395" i="8"/>
  <c r="AD392" i="8"/>
  <c r="AC392" i="8"/>
  <c r="AB392" i="8"/>
  <c r="AA392" i="8"/>
  <c r="Z392" i="8"/>
  <c r="Y392" i="8"/>
  <c r="X392" i="8"/>
  <c r="W392" i="8"/>
  <c r="V392" i="8"/>
  <c r="V402" i="8" s="1"/>
  <c r="U392" i="8"/>
  <c r="T392" i="8"/>
  <c r="S392" i="8"/>
  <c r="R392" i="8"/>
  <c r="Q392" i="8"/>
  <c r="P392" i="8"/>
  <c r="O392" i="8"/>
  <c r="N392" i="8"/>
  <c r="M392" i="8"/>
  <c r="L392" i="8"/>
  <c r="K392" i="8"/>
  <c r="J392" i="8"/>
  <c r="I392" i="8"/>
  <c r="H392" i="8"/>
  <c r="G392" i="8"/>
  <c r="F392" i="8"/>
  <c r="E392" i="8"/>
  <c r="D392" i="8"/>
  <c r="AD391" i="8"/>
  <c r="AC391" i="8"/>
  <c r="AB391" i="8"/>
  <c r="AA391" i="8"/>
  <c r="Z391" i="8"/>
  <c r="Y391" i="8"/>
  <c r="X391" i="8"/>
  <c r="W391" i="8"/>
  <c r="V391" i="8"/>
  <c r="V401" i="8" s="1"/>
  <c r="U391" i="8"/>
  <c r="T391" i="8"/>
  <c r="S391" i="8"/>
  <c r="R391" i="8"/>
  <c r="Q391" i="8"/>
  <c r="P391" i="8"/>
  <c r="O391" i="8"/>
  <c r="N391" i="8"/>
  <c r="M391" i="8"/>
  <c r="L391" i="8"/>
  <c r="K391" i="8"/>
  <c r="J391" i="8"/>
  <c r="I391" i="8"/>
  <c r="H391" i="8"/>
  <c r="G391" i="8"/>
  <c r="F391" i="8"/>
  <c r="E391" i="8"/>
  <c r="D391" i="8"/>
  <c r="AD390" i="8"/>
  <c r="AC390" i="8"/>
  <c r="AB390" i="8"/>
  <c r="AA390" i="8"/>
  <c r="Z390" i="8"/>
  <c r="Y390" i="8"/>
  <c r="X390" i="8"/>
  <c r="W390" i="8"/>
  <c r="V390" i="8"/>
  <c r="V400" i="8" s="1"/>
  <c r="U390" i="8"/>
  <c r="T390" i="8"/>
  <c r="S390" i="8"/>
  <c r="R390" i="8"/>
  <c r="Q390" i="8"/>
  <c r="P390" i="8"/>
  <c r="O390" i="8"/>
  <c r="N390" i="8"/>
  <c r="M390" i="8"/>
  <c r="L390" i="8"/>
  <c r="K390" i="8"/>
  <c r="J390" i="8"/>
  <c r="I390" i="8"/>
  <c r="H390" i="8"/>
  <c r="G390" i="8"/>
  <c r="F390" i="8"/>
  <c r="E390" i="8"/>
  <c r="D390" i="8"/>
  <c r="AD389" i="8"/>
  <c r="AC389" i="8"/>
  <c r="AB389" i="8"/>
  <c r="AA389" i="8"/>
  <c r="Z389" i="8"/>
  <c r="Y389" i="8"/>
  <c r="X389" i="8"/>
  <c r="W389" i="8"/>
  <c r="V389" i="8"/>
  <c r="V399" i="8" s="1"/>
  <c r="U389" i="8"/>
  <c r="T389" i="8"/>
  <c r="S389" i="8"/>
  <c r="R389" i="8"/>
  <c r="Q389" i="8"/>
  <c r="P389" i="8"/>
  <c r="O389" i="8"/>
  <c r="N389" i="8"/>
  <c r="M389" i="8"/>
  <c r="L389" i="8"/>
  <c r="K389" i="8"/>
  <c r="J389" i="8"/>
  <c r="I389" i="8"/>
  <c r="H389" i="8"/>
  <c r="G389" i="8"/>
  <c r="F389" i="8"/>
  <c r="E389" i="8"/>
  <c r="D389" i="8"/>
  <c r="AD388" i="8"/>
  <c r="AC388" i="8"/>
  <c r="AB388" i="8"/>
  <c r="AA388" i="8"/>
  <c r="Z388" i="8"/>
  <c r="Y388" i="8"/>
  <c r="X388" i="8"/>
  <c r="W388" i="8"/>
  <c r="V388" i="8"/>
  <c r="V398" i="8" s="1"/>
  <c r="U388" i="8"/>
  <c r="T388" i="8"/>
  <c r="S388" i="8"/>
  <c r="R388" i="8"/>
  <c r="Q388" i="8"/>
  <c r="P388" i="8"/>
  <c r="O388" i="8"/>
  <c r="N388" i="8"/>
  <c r="M388" i="8"/>
  <c r="L388" i="8"/>
  <c r="K388" i="8"/>
  <c r="J388" i="8"/>
  <c r="I388" i="8"/>
  <c r="H388" i="8"/>
  <c r="G388" i="8"/>
  <c r="F388" i="8"/>
  <c r="E388" i="8"/>
  <c r="D388" i="8"/>
  <c r="AD387" i="8"/>
  <c r="AC387" i="8"/>
  <c r="AB387" i="8"/>
  <c r="AA387" i="8"/>
  <c r="Z387" i="8"/>
  <c r="Y387" i="8"/>
  <c r="X387" i="8"/>
  <c r="W387" i="8"/>
  <c r="V387" i="8"/>
  <c r="U387" i="8"/>
  <c r="T387" i="8"/>
  <c r="S387" i="8"/>
  <c r="R387" i="8"/>
  <c r="Q387" i="8"/>
  <c r="P387" i="8"/>
  <c r="O387" i="8"/>
  <c r="N387" i="8"/>
  <c r="M387" i="8"/>
  <c r="L387" i="8"/>
  <c r="K387" i="8"/>
  <c r="J387" i="8"/>
  <c r="I387" i="8"/>
  <c r="H387" i="8"/>
  <c r="G387" i="8"/>
  <c r="F387" i="8"/>
  <c r="E387" i="8"/>
  <c r="D387" i="8"/>
  <c r="AD386" i="8"/>
  <c r="AC386" i="8"/>
  <c r="AB386" i="8"/>
  <c r="AA386" i="8"/>
  <c r="Z386" i="8"/>
  <c r="Y386" i="8"/>
  <c r="X386" i="8"/>
  <c r="W386" i="8"/>
  <c r="V386" i="8"/>
  <c r="V396" i="8" s="1"/>
  <c r="U386" i="8"/>
  <c r="T386" i="8"/>
  <c r="S386" i="8"/>
  <c r="R386" i="8"/>
  <c r="Q386" i="8"/>
  <c r="P386" i="8"/>
  <c r="O386" i="8"/>
  <c r="N386" i="8"/>
  <c r="M386" i="8"/>
  <c r="L386" i="8"/>
  <c r="K386" i="8"/>
  <c r="J386" i="8"/>
  <c r="I386" i="8"/>
  <c r="H386" i="8"/>
  <c r="G386" i="8"/>
  <c r="F386" i="8"/>
  <c r="E386" i="8"/>
  <c r="D386" i="8"/>
  <c r="AD385" i="8"/>
  <c r="AC385" i="8"/>
  <c r="AB385" i="8"/>
  <c r="AA385" i="8"/>
  <c r="Z385" i="8"/>
  <c r="Y385" i="8"/>
  <c r="X385" i="8"/>
  <c r="W385" i="8"/>
  <c r="V385" i="8"/>
  <c r="U385" i="8"/>
  <c r="T385" i="8"/>
  <c r="S385" i="8"/>
  <c r="R385" i="8"/>
  <c r="Q385" i="8"/>
  <c r="P385" i="8"/>
  <c r="O385" i="8"/>
  <c r="N385" i="8"/>
  <c r="M385" i="8"/>
  <c r="L385" i="8"/>
  <c r="K385" i="8"/>
  <c r="J385" i="8"/>
  <c r="I385" i="8"/>
  <c r="H385" i="8"/>
  <c r="G385" i="8"/>
  <c r="F385" i="8"/>
  <c r="E385" i="8"/>
  <c r="D385" i="8"/>
  <c r="AD384" i="8"/>
  <c r="AC384" i="8"/>
  <c r="AB384" i="8"/>
  <c r="AA384" i="8"/>
  <c r="Z384" i="8"/>
  <c r="Y384" i="8"/>
  <c r="X384" i="8"/>
  <c r="W384" i="8"/>
  <c r="V384" i="8"/>
  <c r="V394" i="8" s="1"/>
  <c r="U384" i="8"/>
  <c r="T384" i="8"/>
  <c r="S384" i="8"/>
  <c r="R384" i="8"/>
  <c r="Q384" i="8"/>
  <c r="P384" i="8"/>
  <c r="O384" i="8"/>
  <c r="N384" i="8"/>
  <c r="M384" i="8"/>
  <c r="L384" i="8"/>
  <c r="K384" i="8"/>
  <c r="J384" i="8"/>
  <c r="I384" i="8"/>
  <c r="H384" i="8"/>
  <c r="G384" i="8"/>
  <c r="F384" i="8"/>
  <c r="E384" i="8"/>
  <c r="D384" i="8"/>
  <c r="U379" i="8"/>
  <c r="U377" i="8"/>
  <c r="AD370" i="8"/>
  <c r="AC370" i="8"/>
  <c r="AB370" i="8"/>
  <c r="AA370" i="8"/>
  <c r="Z370" i="8"/>
  <c r="Y370" i="8"/>
  <c r="X370" i="8"/>
  <c r="W370" i="8"/>
  <c r="V370" i="8"/>
  <c r="U370" i="8"/>
  <c r="U380" i="8" s="1"/>
  <c r="T370" i="8"/>
  <c r="S370" i="8"/>
  <c r="R370" i="8"/>
  <c r="Q370" i="8"/>
  <c r="P370" i="8"/>
  <c r="O370" i="8"/>
  <c r="N370" i="8"/>
  <c r="M370" i="8"/>
  <c r="L370" i="8"/>
  <c r="K370" i="8"/>
  <c r="J370" i="8"/>
  <c r="I370" i="8"/>
  <c r="H370" i="8"/>
  <c r="G370" i="8"/>
  <c r="F370" i="8"/>
  <c r="E370" i="8"/>
  <c r="D370" i="8"/>
  <c r="AD369" i="8"/>
  <c r="AC369" i="8"/>
  <c r="AB369" i="8"/>
  <c r="AA369" i="8"/>
  <c r="Z369" i="8"/>
  <c r="Y369" i="8"/>
  <c r="X369" i="8"/>
  <c r="W369" i="8"/>
  <c r="V369" i="8"/>
  <c r="U369" i="8"/>
  <c r="T369" i="8"/>
  <c r="S369" i="8"/>
  <c r="R369" i="8"/>
  <c r="Q369" i="8"/>
  <c r="P369" i="8"/>
  <c r="O369" i="8"/>
  <c r="N369" i="8"/>
  <c r="M369" i="8"/>
  <c r="L369" i="8"/>
  <c r="K369" i="8"/>
  <c r="J369" i="8"/>
  <c r="I369" i="8"/>
  <c r="H369" i="8"/>
  <c r="G369" i="8"/>
  <c r="F369" i="8"/>
  <c r="E369" i="8"/>
  <c r="D369" i="8"/>
  <c r="AD368" i="8"/>
  <c r="AC368" i="8"/>
  <c r="AB368" i="8"/>
  <c r="AA368" i="8"/>
  <c r="Z368" i="8"/>
  <c r="Y368" i="8"/>
  <c r="X368" i="8"/>
  <c r="W368" i="8"/>
  <c r="V368" i="8"/>
  <c r="U368" i="8"/>
  <c r="U378" i="8" s="1"/>
  <c r="T368" i="8"/>
  <c r="S368" i="8"/>
  <c r="R368" i="8"/>
  <c r="Q368" i="8"/>
  <c r="P368" i="8"/>
  <c r="O368" i="8"/>
  <c r="N368" i="8"/>
  <c r="M368" i="8"/>
  <c r="L368" i="8"/>
  <c r="K368" i="8"/>
  <c r="J368" i="8"/>
  <c r="I368" i="8"/>
  <c r="H368" i="8"/>
  <c r="G368" i="8"/>
  <c r="F368" i="8"/>
  <c r="E368" i="8"/>
  <c r="D368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H367" i="8"/>
  <c r="G367" i="8"/>
  <c r="F367" i="8"/>
  <c r="E367" i="8"/>
  <c r="D367" i="8"/>
  <c r="AD366" i="8"/>
  <c r="AC366" i="8"/>
  <c r="AB366" i="8"/>
  <c r="AA366" i="8"/>
  <c r="Z366" i="8"/>
  <c r="Y366" i="8"/>
  <c r="X366" i="8"/>
  <c r="W366" i="8"/>
  <c r="V366" i="8"/>
  <c r="U366" i="8"/>
  <c r="U376" i="8" s="1"/>
  <c r="T366" i="8"/>
  <c r="S366" i="8"/>
  <c r="R366" i="8"/>
  <c r="Q366" i="8"/>
  <c r="P366" i="8"/>
  <c r="O366" i="8"/>
  <c r="N366" i="8"/>
  <c r="M366" i="8"/>
  <c r="L366" i="8"/>
  <c r="K366" i="8"/>
  <c r="J366" i="8"/>
  <c r="I366" i="8"/>
  <c r="H366" i="8"/>
  <c r="G366" i="8"/>
  <c r="F366" i="8"/>
  <c r="E366" i="8"/>
  <c r="D366" i="8"/>
  <c r="AD365" i="8"/>
  <c r="AC365" i="8"/>
  <c r="AB365" i="8"/>
  <c r="AA365" i="8"/>
  <c r="Z365" i="8"/>
  <c r="Y365" i="8"/>
  <c r="X365" i="8"/>
  <c r="W365" i="8"/>
  <c r="V365" i="8"/>
  <c r="U365" i="8"/>
  <c r="U375" i="8" s="1"/>
  <c r="T365" i="8"/>
  <c r="S365" i="8"/>
  <c r="R365" i="8"/>
  <c r="Q365" i="8"/>
  <c r="P365" i="8"/>
  <c r="O365" i="8"/>
  <c r="N365" i="8"/>
  <c r="M365" i="8"/>
  <c r="L365" i="8"/>
  <c r="K365" i="8"/>
  <c r="J365" i="8"/>
  <c r="I365" i="8"/>
  <c r="H365" i="8"/>
  <c r="G365" i="8"/>
  <c r="F365" i="8"/>
  <c r="E365" i="8"/>
  <c r="D365" i="8"/>
  <c r="AD364" i="8"/>
  <c r="AC364" i="8"/>
  <c r="AB364" i="8"/>
  <c r="AA364" i="8"/>
  <c r="Z364" i="8"/>
  <c r="Y364" i="8"/>
  <c r="X364" i="8"/>
  <c r="W364" i="8"/>
  <c r="V364" i="8"/>
  <c r="U364" i="8"/>
  <c r="U374" i="8" s="1"/>
  <c r="T364" i="8"/>
  <c r="S364" i="8"/>
  <c r="R364" i="8"/>
  <c r="Q364" i="8"/>
  <c r="P364" i="8"/>
  <c r="O364" i="8"/>
  <c r="N364" i="8"/>
  <c r="M364" i="8"/>
  <c r="L364" i="8"/>
  <c r="K364" i="8"/>
  <c r="J364" i="8"/>
  <c r="I364" i="8"/>
  <c r="H364" i="8"/>
  <c r="G364" i="8"/>
  <c r="F364" i="8"/>
  <c r="E364" i="8"/>
  <c r="D364" i="8"/>
  <c r="AD363" i="8"/>
  <c r="AC363" i="8"/>
  <c r="AB363" i="8"/>
  <c r="AA363" i="8"/>
  <c r="Z363" i="8"/>
  <c r="Y363" i="8"/>
  <c r="X363" i="8"/>
  <c r="W363" i="8"/>
  <c r="V363" i="8"/>
  <c r="U363" i="8"/>
  <c r="U373" i="8" s="1"/>
  <c r="T363" i="8"/>
  <c r="S363" i="8"/>
  <c r="R363" i="8"/>
  <c r="Q363" i="8"/>
  <c r="P363" i="8"/>
  <c r="O363" i="8"/>
  <c r="N363" i="8"/>
  <c r="M363" i="8"/>
  <c r="L363" i="8"/>
  <c r="K363" i="8"/>
  <c r="J363" i="8"/>
  <c r="I363" i="8"/>
  <c r="H363" i="8"/>
  <c r="G363" i="8"/>
  <c r="F363" i="8"/>
  <c r="E363" i="8"/>
  <c r="D363" i="8"/>
  <c r="AD362" i="8"/>
  <c r="AC362" i="8"/>
  <c r="AB362" i="8"/>
  <c r="AA362" i="8"/>
  <c r="Z362" i="8"/>
  <c r="Y362" i="8"/>
  <c r="X362" i="8"/>
  <c r="W362" i="8"/>
  <c r="V362" i="8"/>
  <c r="U362" i="8"/>
  <c r="U372" i="8" s="1"/>
  <c r="T362" i="8"/>
  <c r="S362" i="8"/>
  <c r="R362" i="8"/>
  <c r="Q362" i="8"/>
  <c r="P362" i="8"/>
  <c r="O362" i="8"/>
  <c r="N362" i="8"/>
  <c r="M362" i="8"/>
  <c r="L362" i="8"/>
  <c r="K362" i="8"/>
  <c r="J362" i="8"/>
  <c r="I362" i="8"/>
  <c r="H362" i="8"/>
  <c r="G362" i="8"/>
  <c r="F362" i="8"/>
  <c r="E362" i="8"/>
  <c r="D362" i="8"/>
  <c r="T354" i="8"/>
  <c r="T352" i="8"/>
  <c r="AD349" i="8"/>
  <c r="AC349" i="8"/>
  <c r="AB349" i="8"/>
  <c r="AA349" i="8"/>
  <c r="Z349" i="8"/>
  <c r="Y349" i="8"/>
  <c r="X349" i="8"/>
  <c r="W349" i="8"/>
  <c r="V349" i="8"/>
  <c r="U349" i="8"/>
  <c r="T349" i="8"/>
  <c r="T359" i="8" s="1"/>
  <c r="S349" i="8"/>
  <c r="R349" i="8"/>
  <c r="Q349" i="8"/>
  <c r="P349" i="8"/>
  <c r="O349" i="8"/>
  <c r="N349" i="8"/>
  <c r="M349" i="8"/>
  <c r="L349" i="8"/>
  <c r="K349" i="8"/>
  <c r="J349" i="8"/>
  <c r="I349" i="8"/>
  <c r="H349" i="8"/>
  <c r="G349" i="8"/>
  <c r="F349" i="8"/>
  <c r="E349" i="8"/>
  <c r="D349" i="8"/>
  <c r="AD348" i="8"/>
  <c r="AC348" i="8"/>
  <c r="AB348" i="8"/>
  <c r="AA348" i="8"/>
  <c r="Z348" i="8"/>
  <c r="Y348" i="8"/>
  <c r="X348" i="8"/>
  <c r="W348" i="8"/>
  <c r="V348" i="8"/>
  <c r="U348" i="8"/>
  <c r="T348" i="8"/>
  <c r="T358" i="8" s="1"/>
  <c r="S348" i="8"/>
  <c r="R348" i="8"/>
  <c r="Q348" i="8"/>
  <c r="P348" i="8"/>
  <c r="O348" i="8"/>
  <c r="N348" i="8"/>
  <c r="M348" i="8"/>
  <c r="L348" i="8"/>
  <c r="K348" i="8"/>
  <c r="J348" i="8"/>
  <c r="I348" i="8"/>
  <c r="H348" i="8"/>
  <c r="G348" i="8"/>
  <c r="F348" i="8"/>
  <c r="E348" i="8"/>
  <c r="D348" i="8"/>
  <c r="AD347" i="8"/>
  <c r="AC347" i="8"/>
  <c r="AB347" i="8"/>
  <c r="AA347" i="8"/>
  <c r="Z347" i="8"/>
  <c r="Y347" i="8"/>
  <c r="X347" i="8"/>
  <c r="W347" i="8"/>
  <c r="V347" i="8"/>
  <c r="U347" i="8"/>
  <c r="T347" i="8"/>
  <c r="T357" i="8" s="1"/>
  <c r="S347" i="8"/>
  <c r="R347" i="8"/>
  <c r="Q347" i="8"/>
  <c r="P347" i="8"/>
  <c r="O347" i="8"/>
  <c r="N347" i="8"/>
  <c r="M347" i="8"/>
  <c r="L347" i="8"/>
  <c r="K347" i="8"/>
  <c r="J347" i="8"/>
  <c r="I347" i="8"/>
  <c r="H347" i="8"/>
  <c r="G347" i="8"/>
  <c r="F347" i="8"/>
  <c r="E347" i="8"/>
  <c r="D347" i="8"/>
  <c r="AD346" i="8"/>
  <c r="AC346" i="8"/>
  <c r="AB346" i="8"/>
  <c r="AA346" i="8"/>
  <c r="Z346" i="8"/>
  <c r="Y346" i="8"/>
  <c r="X346" i="8"/>
  <c r="W346" i="8"/>
  <c r="V346" i="8"/>
  <c r="U346" i="8"/>
  <c r="T346" i="8"/>
  <c r="T356" i="8" s="1"/>
  <c r="S346" i="8"/>
  <c r="R346" i="8"/>
  <c r="Q346" i="8"/>
  <c r="P346" i="8"/>
  <c r="O346" i="8"/>
  <c r="N346" i="8"/>
  <c r="M346" i="8"/>
  <c r="L346" i="8"/>
  <c r="K346" i="8"/>
  <c r="J346" i="8"/>
  <c r="I346" i="8"/>
  <c r="H346" i="8"/>
  <c r="G346" i="8"/>
  <c r="F346" i="8"/>
  <c r="E346" i="8"/>
  <c r="D346" i="8"/>
  <c r="AD345" i="8"/>
  <c r="AC345" i="8"/>
  <c r="AB345" i="8"/>
  <c r="AA345" i="8"/>
  <c r="Z345" i="8"/>
  <c r="Y345" i="8"/>
  <c r="X345" i="8"/>
  <c r="W345" i="8"/>
  <c r="V345" i="8"/>
  <c r="U345" i="8"/>
  <c r="T345" i="8"/>
  <c r="T355" i="8" s="1"/>
  <c r="S345" i="8"/>
  <c r="R345" i="8"/>
  <c r="Q345" i="8"/>
  <c r="P345" i="8"/>
  <c r="O345" i="8"/>
  <c r="N345" i="8"/>
  <c r="M345" i="8"/>
  <c r="L345" i="8"/>
  <c r="K345" i="8"/>
  <c r="J345" i="8"/>
  <c r="I345" i="8"/>
  <c r="H345" i="8"/>
  <c r="G345" i="8"/>
  <c r="F345" i="8"/>
  <c r="E345" i="8"/>
  <c r="D345" i="8"/>
  <c r="AD344" i="8"/>
  <c r="AC344" i="8"/>
  <c r="AB344" i="8"/>
  <c r="AA344" i="8"/>
  <c r="Z344" i="8"/>
  <c r="Y344" i="8"/>
  <c r="X344" i="8"/>
  <c r="W344" i="8"/>
  <c r="V344" i="8"/>
  <c r="U344" i="8"/>
  <c r="T344" i="8"/>
  <c r="S344" i="8"/>
  <c r="R344" i="8"/>
  <c r="Q344" i="8"/>
  <c r="P344" i="8"/>
  <c r="O344" i="8"/>
  <c r="N344" i="8"/>
  <c r="M344" i="8"/>
  <c r="L344" i="8"/>
  <c r="K344" i="8"/>
  <c r="J344" i="8"/>
  <c r="I344" i="8"/>
  <c r="H344" i="8"/>
  <c r="G344" i="8"/>
  <c r="F344" i="8"/>
  <c r="E344" i="8"/>
  <c r="D344" i="8"/>
  <c r="AD343" i="8"/>
  <c r="AC343" i="8"/>
  <c r="AB343" i="8"/>
  <c r="AA343" i="8"/>
  <c r="Z343" i="8"/>
  <c r="Y343" i="8"/>
  <c r="X343" i="8"/>
  <c r="W343" i="8"/>
  <c r="V343" i="8"/>
  <c r="U343" i="8"/>
  <c r="T343" i="8"/>
  <c r="T353" i="8" s="1"/>
  <c r="S343" i="8"/>
  <c r="R343" i="8"/>
  <c r="Q343" i="8"/>
  <c r="P343" i="8"/>
  <c r="O343" i="8"/>
  <c r="N343" i="8"/>
  <c r="M343" i="8"/>
  <c r="L343" i="8"/>
  <c r="K343" i="8"/>
  <c r="J343" i="8"/>
  <c r="I343" i="8"/>
  <c r="H343" i="8"/>
  <c r="G343" i="8"/>
  <c r="F343" i="8"/>
  <c r="E343" i="8"/>
  <c r="D343" i="8"/>
  <c r="AD342" i="8"/>
  <c r="AC342" i="8"/>
  <c r="AB342" i="8"/>
  <c r="AA342" i="8"/>
  <c r="Z342" i="8"/>
  <c r="Y342" i="8"/>
  <c r="X342" i="8"/>
  <c r="W342" i="8"/>
  <c r="V342" i="8"/>
  <c r="U342" i="8"/>
  <c r="T342" i="8"/>
  <c r="S342" i="8"/>
  <c r="R342" i="8"/>
  <c r="Q342" i="8"/>
  <c r="P342" i="8"/>
  <c r="O342" i="8"/>
  <c r="N342" i="8"/>
  <c r="M342" i="8"/>
  <c r="L342" i="8"/>
  <c r="K342" i="8"/>
  <c r="J342" i="8"/>
  <c r="I342" i="8"/>
  <c r="H342" i="8"/>
  <c r="G342" i="8"/>
  <c r="F342" i="8"/>
  <c r="E342" i="8"/>
  <c r="D342" i="8"/>
  <c r="AD341" i="8"/>
  <c r="AC341" i="8"/>
  <c r="AB341" i="8"/>
  <c r="AA341" i="8"/>
  <c r="Z341" i="8"/>
  <c r="Y341" i="8"/>
  <c r="X341" i="8"/>
  <c r="W341" i="8"/>
  <c r="V341" i="8"/>
  <c r="U341" i="8"/>
  <c r="T341" i="8"/>
  <c r="T351" i="8" s="1"/>
  <c r="S341" i="8"/>
  <c r="R341" i="8"/>
  <c r="Q341" i="8"/>
  <c r="P341" i="8"/>
  <c r="O341" i="8"/>
  <c r="N341" i="8"/>
  <c r="M341" i="8"/>
  <c r="L341" i="8"/>
  <c r="K341" i="8"/>
  <c r="J341" i="8"/>
  <c r="I341" i="8"/>
  <c r="H341" i="8"/>
  <c r="G341" i="8"/>
  <c r="F341" i="8"/>
  <c r="E341" i="8"/>
  <c r="D341" i="8"/>
  <c r="S337" i="8"/>
  <c r="S335" i="8"/>
  <c r="AD328" i="8"/>
  <c r="AC328" i="8"/>
  <c r="AB328" i="8"/>
  <c r="AA328" i="8"/>
  <c r="Z328" i="8"/>
  <c r="Y328" i="8"/>
  <c r="X328" i="8"/>
  <c r="W328" i="8"/>
  <c r="V328" i="8"/>
  <c r="U328" i="8"/>
  <c r="T328" i="8"/>
  <c r="S328" i="8"/>
  <c r="S338" i="8" s="1"/>
  <c r="R328" i="8"/>
  <c r="Q328" i="8"/>
  <c r="P328" i="8"/>
  <c r="O328" i="8"/>
  <c r="N328" i="8"/>
  <c r="M328" i="8"/>
  <c r="L328" i="8"/>
  <c r="K328" i="8"/>
  <c r="J328" i="8"/>
  <c r="I328" i="8"/>
  <c r="H328" i="8"/>
  <c r="G328" i="8"/>
  <c r="F328" i="8"/>
  <c r="E328" i="8"/>
  <c r="D328" i="8"/>
  <c r="AD327" i="8"/>
  <c r="AC327" i="8"/>
  <c r="AB327" i="8"/>
  <c r="AA327" i="8"/>
  <c r="Z327" i="8"/>
  <c r="Y327" i="8"/>
  <c r="X327" i="8"/>
  <c r="W327" i="8"/>
  <c r="V327" i="8"/>
  <c r="U327" i="8"/>
  <c r="T327" i="8"/>
  <c r="S327" i="8"/>
  <c r="R327" i="8"/>
  <c r="Q327" i="8"/>
  <c r="P327" i="8"/>
  <c r="O327" i="8"/>
  <c r="N327" i="8"/>
  <c r="M327" i="8"/>
  <c r="L327" i="8"/>
  <c r="K327" i="8"/>
  <c r="J327" i="8"/>
  <c r="I327" i="8"/>
  <c r="H327" i="8"/>
  <c r="G327" i="8"/>
  <c r="F327" i="8"/>
  <c r="E327" i="8"/>
  <c r="D327" i="8"/>
  <c r="AD326" i="8"/>
  <c r="AC326" i="8"/>
  <c r="AB326" i="8"/>
  <c r="AA326" i="8"/>
  <c r="Z326" i="8"/>
  <c r="Y326" i="8"/>
  <c r="X326" i="8"/>
  <c r="W326" i="8"/>
  <c r="V326" i="8"/>
  <c r="U326" i="8"/>
  <c r="T326" i="8"/>
  <c r="S326" i="8"/>
  <c r="S336" i="8" s="1"/>
  <c r="R326" i="8"/>
  <c r="Q326" i="8"/>
  <c r="P326" i="8"/>
  <c r="O326" i="8"/>
  <c r="N326" i="8"/>
  <c r="M326" i="8"/>
  <c r="L326" i="8"/>
  <c r="K326" i="8"/>
  <c r="J326" i="8"/>
  <c r="I326" i="8"/>
  <c r="H326" i="8"/>
  <c r="G326" i="8"/>
  <c r="F326" i="8"/>
  <c r="E326" i="8"/>
  <c r="D326" i="8"/>
  <c r="AD325" i="8"/>
  <c r="AC325" i="8"/>
  <c r="AB325" i="8"/>
  <c r="AA325" i="8"/>
  <c r="Z325" i="8"/>
  <c r="Y325" i="8"/>
  <c r="X325" i="8"/>
  <c r="W325" i="8"/>
  <c r="V325" i="8"/>
  <c r="U325" i="8"/>
  <c r="T325" i="8"/>
  <c r="S325" i="8"/>
  <c r="R325" i="8"/>
  <c r="Q325" i="8"/>
  <c r="P325" i="8"/>
  <c r="O325" i="8"/>
  <c r="N325" i="8"/>
  <c r="M325" i="8"/>
  <c r="L325" i="8"/>
  <c r="K325" i="8"/>
  <c r="J325" i="8"/>
  <c r="I325" i="8"/>
  <c r="H325" i="8"/>
  <c r="G325" i="8"/>
  <c r="F325" i="8"/>
  <c r="E325" i="8"/>
  <c r="D325" i="8"/>
  <c r="AD324" i="8"/>
  <c r="AC324" i="8"/>
  <c r="AB324" i="8"/>
  <c r="AA324" i="8"/>
  <c r="Z324" i="8"/>
  <c r="Y324" i="8"/>
  <c r="X324" i="8"/>
  <c r="W324" i="8"/>
  <c r="V324" i="8"/>
  <c r="U324" i="8"/>
  <c r="T324" i="8"/>
  <c r="S324" i="8"/>
  <c r="S334" i="8" s="1"/>
  <c r="R324" i="8"/>
  <c r="Q324" i="8"/>
  <c r="P324" i="8"/>
  <c r="O324" i="8"/>
  <c r="N324" i="8"/>
  <c r="M324" i="8"/>
  <c r="L324" i="8"/>
  <c r="K324" i="8"/>
  <c r="J324" i="8"/>
  <c r="I324" i="8"/>
  <c r="H324" i="8"/>
  <c r="G324" i="8"/>
  <c r="F324" i="8"/>
  <c r="E324" i="8"/>
  <c r="D324" i="8"/>
  <c r="AD323" i="8"/>
  <c r="AC323" i="8"/>
  <c r="AB323" i="8"/>
  <c r="AA323" i="8"/>
  <c r="Z323" i="8"/>
  <c r="Y323" i="8"/>
  <c r="X323" i="8"/>
  <c r="W323" i="8"/>
  <c r="V323" i="8"/>
  <c r="U323" i="8"/>
  <c r="T323" i="8"/>
  <c r="S323" i="8"/>
  <c r="S333" i="8" s="1"/>
  <c r="R323" i="8"/>
  <c r="Q323" i="8"/>
  <c r="P323" i="8"/>
  <c r="O323" i="8"/>
  <c r="N323" i="8"/>
  <c r="M323" i="8"/>
  <c r="L323" i="8"/>
  <c r="K323" i="8"/>
  <c r="J323" i="8"/>
  <c r="I323" i="8"/>
  <c r="H323" i="8"/>
  <c r="G323" i="8"/>
  <c r="F323" i="8"/>
  <c r="E323" i="8"/>
  <c r="D323" i="8"/>
  <c r="AD322" i="8"/>
  <c r="AC322" i="8"/>
  <c r="AB322" i="8"/>
  <c r="AA322" i="8"/>
  <c r="Z322" i="8"/>
  <c r="Y322" i="8"/>
  <c r="X322" i="8"/>
  <c r="W322" i="8"/>
  <c r="V322" i="8"/>
  <c r="U322" i="8"/>
  <c r="T322" i="8"/>
  <c r="S322" i="8"/>
  <c r="S332" i="8" s="1"/>
  <c r="R322" i="8"/>
  <c r="Q322" i="8"/>
  <c r="P322" i="8"/>
  <c r="O322" i="8"/>
  <c r="N322" i="8"/>
  <c r="M322" i="8"/>
  <c r="L322" i="8"/>
  <c r="K322" i="8"/>
  <c r="J322" i="8"/>
  <c r="I322" i="8"/>
  <c r="H322" i="8"/>
  <c r="G322" i="8"/>
  <c r="F322" i="8"/>
  <c r="E322" i="8"/>
  <c r="D322" i="8"/>
  <c r="AD321" i="8"/>
  <c r="AC321" i="8"/>
  <c r="AB321" i="8"/>
  <c r="AA321" i="8"/>
  <c r="Z321" i="8"/>
  <c r="Y321" i="8"/>
  <c r="X321" i="8"/>
  <c r="W321" i="8"/>
  <c r="V321" i="8"/>
  <c r="U321" i="8"/>
  <c r="T321" i="8"/>
  <c r="S321" i="8"/>
  <c r="S331" i="8" s="1"/>
  <c r="R321" i="8"/>
  <c r="Q321" i="8"/>
  <c r="P321" i="8"/>
  <c r="O321" i="8"/>
  <c r="N321" i="8"/>
  <c r="M321" i="8"/>
  <c r="L321" i="8"/>
  <c r="K321" i="8"/>
  <c r="J321" i="8"/>
  <c r="I321" i="8"/>
  <c r="H321" i="8"/>
  <c r="G321" i="8"/>
  <c r="F321" i="8"/>
  <c r="E321" i="8"/>
  <c r="D321" i="8"/>
  <c r="AD320" i="8"/>
  <c r="AC320" i="8"/>
  <c r="AB320" i="8"/>
  <c r="AA320" i="8"/>
  <c r="Z320" i="8"/>
  <c r="Y320" i="8"/>
  <c r="X320" i="8"/>
  <c r="W320" i="8"/>
  <c r="V320" i="8"/>
  <c r="U320" i="8"/>
  <c r="T320" i="8"/>
  <c r="S320" i="8"/>
  <c r="S330" i="8" s="1"/>
  <c r="R320" i="8"/>
  <c r="Q320" i="8"/>
  <c r="P320" i="8"/>
  <c r="O320" i="8"/>
  <c r="N320" i="8"/>
  <c r="M320" i="8"/>
  <c r="L320" i="8"/>
  <c r="K320" i="8"/>
  <c r="J320" i="8"/>
  <c r="I320" i="8"/>
  <c r="H320" i="8"/>
  <c r="G320" i="8"/>
  <c r="F320" i="8"/>
  <c r="E320" i="8"/>
  <c r="D320" i="8"/>
  <c r="R312" i="8"/>
  <c r="R310" i="8"/>
  <c r="AD307" i="8"/>
  <c r="AC307" i="8"/>
  <c r="AB307" i="8"/>
  <c r="AA307" i="8"/>
  <c r="Z307" i="8"/>
  <c r="Y307" i="8"/>
  <c r="X307" i="8"/>
  <c r="W307" i="8"/>
  <c r="V307" i="8"/>
  <c r="U307" i="8"/>
  <c r="T307" i="8"/>
  <c r="S307" i="8"/>
  <c r="R307" i="8"/>
  <c r="R317" i="8" s="1"/>
  <c r="Q307" i="8"/>
  <c r="P307" i="8"/>
  <c r="O307" i="8"/>
  <c r="N307" i="8"/>
  <c r="M307" i="8"/>
  <c r="L307" i="8"/>
  <c r="K307" i="8"/>
  <c r="J307" i="8"/>
  <c r="I307" i="8"/>
  <c r="H307" i="8"/>
  <c r="G307" i="8"/>
  <c r="F307" i="8"/>
  <c r="E307" i="8"/>
  <c r="D307" i="8"/>
  <c r="AD306" i="8"/>
  <c r="AC306" i="8"/>
  <c r="AB306" i="8"/>
  <c r="AA306" i="8"/>
  <c r="Z306" i="8"/>
  <c r="Y306" i="8"/>
  <c r="X306" i="8"/>
  <c r="W306" i="8"/>
  <c r="V306" i="8"/>
  <c r="U306" i="8"/>
  <c r="T306" i="8"/>
  <c r="S306" i="8"/>
  <c r="R306" i="8"/>
  <c r="R316" i="8" s="1"/>
  <c r="Q306" i="8"/>
  <c r="P306" i="8"/>
  <c r="O306" i="8"/>
  <c r="N306" i="8"/>
  <c r="M306" i="8"/>
  <c r="L306" i="8"/>
  <c r="K306" i="8"/>
  <c r="J306" i="8"/>
  <c r="I306" i="8"/>
  <c r="H306" i="8"/>
  <c r="G306" i="8"/>
  <c r="F306" i="8"/>
  <c r="E306" i="8"/>
  <c r="D306" i="8"/>
  <c r="AD305" i="8"/>
  <c r="AC305" i="8"/>
  <c r="AB305" i="8"/>
  <c r="AA305" i="8"/>
  <c r="Z305" i="8"/>
  <c r="Y305" i="8"/>
  <c r="X305" i="8"/>
  <c r="W305" i="8"/>
  <c r="V305" i="8"/>
  <c r="U305" i="8"/>
  <c r="T305" i="8"/>
  <c r="S305" i="8"/>
  <c r="R305" i="8"/>
  <c r="R315" i="8" s="1"/>
  <c r="Q305" i="8"/>
  <c r="P305" i="8"/>
  <c r="O305" i="8"/>
  <c r="N305" i="8"/>
  <c r="M305" i="8"/>
  <c r="L305" i="8"/>
  <c r="K305" i="8"/>
  <c r="J305" i="8"/>
  <c r="I305" i="8"/>
  <c r="H305" i="8"/>
  <c r="G305" i="8"/>
  <c r="F305" i="8"/>
  <c r="E305" i="8"/>
  <c r="D305" i="8"/>
  <c r="AD304" i="8"/>
  <c r="AC304" i="8"/>
  <c r="AB304" i="8"/>
  <c r="AA304" i="8"/>
  <c r="Z304" i="8"/>
  <c r="Y304" i="8"/>
  <c r="X304" i="8"/>
  <c r="W304" i="8"/>
  <c r="V304" i="8"/>
  <c r="U304" i="8"/>
  <c r="T304" i="8"/>
  <c r="S304" i="8"/>
  <c r="R304" i="8"/>
  <c r="R314" i="8" s="1"/>
  <c r="Q304" i="8"/>
  <c r="P304" i="8"/>
  <c r="O304" i="8"/>
  <c r="N304" i="8"/>
  <c r="M304" i="8"/>
  <c r="L304" i="8"/>
  <c r="K304" i="8"/>
  <c r="J304" i="8"/>
  <c r="I304" i="8"/>
  <c r="H304" i="8"/>
  <c r="G304" i="8"/>
  <c r="F304" i="8"/>
  <c r="E304" i="8"/>
  <c r="D304" i="8"/>
  <c r="AD303" i="8"/>
  <c r="AC303" i="8"/>
  <c r="AB303" i="8"/>
  <c r="AA303" i="8"/>
  <c r="Z303" i="8"/>
  <c r="Y303" i="8"/>
  <c r="X303" i="8"/>
  <c r="W303" i="8"/>
  <c r="V303" i="8"/>
  <c r="U303" i="8"/>
  <c r="T303" i="8"/>
  <c r="S303" i="8"/>
  <c r="R303" i="8"/>
  <c r="R313" i="8" s="1"/>
  <c r="Q303" i="8"/>
  <c r="P303" i="8"/>
  <c r="O303" i="8"/>
  <c r="N303" i="8"/>
  <c r="M303" i="8"/>
  <c r="L303" i="8"/>
  <c r="K303" i="8"/>
  <c r="J303" i="8"/>
  <c r="I303" i="8"/>
  <c r="H303" i="8"/>
  <c r="G303" i="8"/>
  <c r="F303" i="8"/>
  <c r="E303" i="8"/>
  <c r="D303" i="8"/>
  <c r="AD302" i="8"/>
  <c r="AC302" i="8"/>
  <c r="AB302" i="8"/>
  <c r="AA302" i="8"/>
  <c r="Z302" i="8"/>
  <c r="Y302" i="8"/>
  <c r="X302" i="8"/>
  <c r="W302" i="8"/>
  <c r="V302" i="8"/>
  <c r="U302" i="8"/>
  <c r="T302" i="8"/>
  <c r="S302" i="8"/>
  <c r="R302" i="8"/>
  <c r="Q302" i="8"/>
  <c r="P302" i="8"/>
  <c r="O302" i="8"/>
  <c r="N302" i="8"/>
  <c r="M302" i="8"/>
  <c r="L302" i="8"/>
  <c r="K302" i="8"/>
  <c r="J302" i="8"/>
  <c r="I302" i="8"/>
  <c r="H302" i="8"/>
  <c r="G302" i="8"/>
  <c r="F302" i="8"/>
  <c r="E302" i="8"/>
  <c r="D302" i="8"/>
  <c r="AD301" i="8"/>
  <c r="AC301" i="8"/>
  <c r="AB301" i="8"/>
  <c r="AA301" i="8"/>
  <c r="Z301" i="8"/>
  <c r="Y301" i="8"/>
  <c r="X301" i="8"/>
  <c r="W301" i="8"/>
  <c r="V301" i="8"/>
  <c r="U301" i="8"/>
  <c r="T301" i="8"/>
  <c r="S301" i="8"/>
  <c r="R301" i="8"/>
  <c r="R311" i="8" s="1"/>
  <c r="Q301" i="8"/>
  <c r="P301" i="8"/>
  <c r="O301" i="8"/>
  <c r="N301" i="8"/>
  <c r="M301" i="8"/>
  <c r="L301" i="8"/>
  <c r="K301" i="8"/>
  <c r="J301" i="8"/>
  <c r="I301" i="8"/>
  <c r="H301" i="8"/>
  <c r="G301" i="8"/>
  <c r="F301" i="8"/>
  <c r="E301" i="8"/>
  <c r="D301" i="8"/>
  <c r="AD300" i="8"/>
  <c r="AC300" i="8"/>
  <c r="AB300" i="8"/>
  <c r="AA300" i="8"/>
  <c r="Z300" i="8"/>
  <c r="Y300" i="8"/>
  <c r="X300" i="8"/>
  <c r="W300" i="8"/>
  <c r="V300" i="8"/>
  <c r="U300" i="8"/>
  <c r="T300" i="8"/>
  <c r="S300" i="8"/>
  <c r="R300" i="8"/>
  <c r="Q300" i="8"/>
  <c r="P300" i="8"/>
  <c r="O300" i="8"/>
  <c r="N300" i="8"/>
  <c r="M300" i="8"/>
  <c r="L300" i="8"/>
  <c r="K300" i="8"/>
  <c r="J300" i="8"/>
  <c r="I300" i="8"/>
  <c r="H300" i="8"/>
  <c r="G300" i="8"/>
  <c r="F300" i="8"/>
  <c r="E300" i="8"/>
  <c r="D300" i="8"/>
  <c r="AD299" i="8"/>
  <c r="AC299" i="8"/>
  <c r="AB299" i="8"/>
  <c r="AA299" i="8"/>
  <c r="Z299" i="8"/>
  <c r="Y299" i="8"/>
  <c r="X299" i="8"/>
  <c r="W299" i="8"/>
  <c r="V299" i="8"/>
  <c r="U299" i="8"/>
  <c r="T299" i="8"/>
  <c r="S299" i="8"/>
  <c r="R299" i="8"/>
  <c r="R309" i="8" s="1"/>
  <c r="Q299" i="8"/>
  <c r="P299" i="8"/>
  <c r="O299" i="8"/>
  <c r="N299" i="8"/>
  <c r="M299" i="8"/>
  <c r="L299" i="8"/>
  <c r="K299" i="8"/>
  <c r="J299" i="8"/>
  <c r="I299" i="8"/>
  <c r="H299" i="8"/>
  <c r="G299" i="8"/>
  <c r="F299" i="8"/>
  <c r="E299" i="8"/>
  <c r="D299" i="8"/>
  <c r="Q295" i="8"/>
  <c r="Q293" i="8"/>
  <c r="Q291" i="8"/>
  <c r="AD286" i="8"/>
  <c r="AC286" i="8"/>
  <c r="AB286" i="8"/>
  <c r="AA286" i="8"/>
  <c r="Z286" i="8"/>
  <c r="Y286" i="8"/>
  <c r="X286" i="8"/>
  <c r="W286" i="8"/>
  <c r="V286" i="8"/>
  <c r="U286" i="8"/>
  <c r="T286" i="8"/>
  <c r="S286" i="8"/>
  <c r="R286" i="8"/>
  <c r="Q286" i="8"/>
  <c r="Q296" i="8" s="1"/>
  <c r="P286" i="8"/>
  <c r="O286" i="8"/>
  <c r="N286" i="8"/>
  <c r="M286" i="8"/>
  <c r="L286" i="8"/>
  <c r="K286" i="8"/>
  <c r="J286" i="8"/>
  <c r="I286" i="8"/>
  <c r="H286" i="8"/>
  <c r="G286" i="8"/>
  <c r="F286" i="8"/>
  <c r="E286" i="8"/>
  <c r="D286" i="8"/>
  <c r="AD285" i="8"/>
  <c r="AC285" i="8"/>
  <c r="AB285" i="8"/>
  <c r="AA285" i="8"/>
  <c r="Z285" i="8"/>
  <c r="Y285" i="8"/>
  <c r="X285" i="8"/>
  <c r="W285" i="8"/>
  <c r="V285" i="8"/>
  <c r="U285" i="8"/>
  <c r="T285" i="8"/>
  <c r="S285" i="8"/>
  <c r="R285" i="8"/>
  <c r="Q285" i="8"/>
  <c r="P285" i="8"/>
  <c r="O285" i="8"/>
  <c r="N285" i="8"/>
  <c r="M285" i="8"/>
  <c r="L285" i="8"/>
  <c r="K285" i="8"/>
  <c r="J285" i="8"/>
  <c r="I285" i="8"/>
  <c r="H285" i="8"/>
  <c r="G285" i="8"/>
  <c r="F285" i="8"/>
  <c r="E285" i="8"/>
  <c r="D285" i="8"/>
  <c r="AD284" i="8"/>
  <c r="AC284" i="8"/>
  <c r="AB284" i="8"/>
  <c r="AA284" i="8"/>
  <c r="Z284" i="8"/>
  <c r="Y284" i="8"/>
  <c r="X284" i="8"/>
  <c r="W284" i="8"/>
  <c r="V284" i="8"/>
  <c r="U284" i="8"/>
  <c r="T284" i="8"/>
  <c r="S284" i="8"/>
  <c r="R284" i="8"/>
  <c r="Q284" i="8"/>
  <c r="Q294" i="8" s="1"/>
  <c r="P284" i="8"/>
  <c r="O284" i="8"/>
  <c r="N284" i="8"/>
  <c r="M284" i="8"/>
  <c r="L284" i="8"/>
  <c r="K284" i="8"/>
  <c r="J284" i="8"/>
  <c r="I284" i="8"/>
  <c r="H284" i="8"/>
  <c r="G284" i="8"/>
  <c r="F284" i="8"/>
  <c r="E284" i="8"/>
  <c r="D284" i="8"/>
  <c r="AD283" i="8"/>
  <c r="AC283" i="8"/>
  <c r="AB283" i="8"/>
  <c r="AA283" i="8"/>
  <c r="Z283" i="8"/>
  <c r="Y283" i="8"/>
  <c r="X283" i="8"/>
  <c r="W283" i="8"/>
  <c r="V283" i="8"/>
  <c r="U283" i="8"/>
  <c r="T283" i="8"/>
  <c r="S283" i="8"/>
  <c r="R283" i="8"/>
  <c r="Q283" i="8"/>
  <c r="P283" i="8"/>
  <c r="O283" i="8"/>
  <c r="N283" i="8"/>
  <c r="M283" i="8"/>
  <c r="L283" i="8"/>
  <c r="K283" i="8"/>
  <c r="J283" i="8"/>
  <c r="I283" i="8"/>
  <c r="H283" i="8"/>
  <c r="G283" i="8"/>
  <c r="F283" i="8"/>
  <c r="E283" i="8"/>
  <c r="D283" i="8"/>
  <c r="AD282" i="8"/>
  <c r="AC282" i="8"/>
  <c r="AB282" i="8"/>
  <c r="AA282" i="8"/>
  <c r="Z282" i="8"/>
  <c r="Y282" i="8"/>
  <c r="X282" i="8"/>
  <c r="W282" i="8"/>
  <c r="V282" i="8"/>
  <c r="U282" i="8"/>
  <c r="T282" i="8"/>
  <c r="S282" i="8"/>
  <c r="R282" i="8"/>
  <c r="Q282" i="8"/>
  <c r="Q292" i="8" s="1"/>
  <c r="P282" i="8"/>
  <c r="O282" i="8"/>
  <c r="N282" i="8"/>
  <c r="M282" i="8"/>
  <c r="L282" i="8"/>
  <c r="K282" i="8"/>
  <c r="J282" i="8"/>
  <c r="I282" i="8"/>
  <c r="H282" i="8"/>
  <c r="G282" i="8"/>
  <c r="F282" i="8"/>
  <c r="E282" i="8"/>
  <c r="D282" i="8"/>
  <c r="AD281" i="8"/>
  <c r="AC281" i="8"/>
  <c r="AB281" i="8"/>
  <c r="AA281" i="8"/>
  <c r="Z281" i="8"/>
  <c r="Y281" i="8"/>
  <c r="X281" i="8"/>
  <c r="W281" i="8"/>
  <c r="V281" i="8"/>
  <c r="U281" i="8"/>
  <c r="T281" i="8"/>
  <c r="S281" i="8"/>
  <c r="R281" i="8"/>
  <c r="Q281" i="8"/>
  <c r="P281" i="8"/>
  <c r="O281" i="8"/>
  <c r="N281" i="8"/>
  <c r="M281" i="8"/>
  <c r="L281" i="8"/>
  <c r="K281" i="8"/>
  <c r="J281" i="8"/>
  <c r="I281" i="8"/>
  <c r="H281" i="8"/>
  <c r="G281" i="8"/>
  <c r="F281" i="8"/>
  <c r="E281" i="8"/>
  <c r="D281" i="8"/>
  <c r="AD280" i="8"/>
  <c r="AC280" i="8"/>
  <c r="AB280" i="8"/>
  <c r="AA280" i="8"/>
  <c r="Z280" i="8"/>
  <c r="Y280" i="8"/>
  <c r="X280" i="8"/>
  <c r="W280" i="8"/>
  <c r="V280" i="8"/>
  <c r="U280" i="8"/>
  <c r="T280" i="8"/>
  <c r="S280" i="8"/>
  <c r="R280" i="8"/>
  <c r="Q280" i="8"/>
  <c r="Q290" i="8" s="1"/>
  <c r="P280" i="8"/>
  <c r="O280" i="8"/>
  <c r="N280" i="8"/>
  <c r="M280" i="8"/>
  <c r="L280" i="8"/>
  <c r="K280" i="8"/>
  <c r="J280" i="8"/>
  <c r="I280" i="8"/>
  <c r="H280" i="8"/>
  <c r="G280" i="8"/>
  <c r="F280" i="8"/>
  <c r="E280" i="8"/>
  <c r="D280" i="8"/>
  <c r="AD279" i="8"/>
  <c r="AC279" i="8"/>
  <c r="AB279" i="8"/>
  <c r="AA279" i="8"/>
  <c r="Z279" i="8"/>
  <c r="Y279" i="8"/>
  <c r="X279" i="8"/>
  <c r="W279" i="8"/>
  <c r="V279" i="8"/>
  <c r="U279" i="8"/>
  <c r="T279" i="8"/>
  <c r="S279" i="8"/>
  <c r="R279" i="8"/>
  <c r="Q279" i="8"/>
  <c r="Q289" i="8" s="1"/>
  <c r="P279" i="8"/>
  <c r="O279" i="8"/>
  <c r="N279" i="8"/>
  <c r="M279" i="8"/>
  <c r="L279" i="8"/>
  <c r="K279" i="8"/>
  <c r="J279" i="8"/>
  <c r="I279" i="8"/>
  <c r="H279" i="8"/>
  <c r="G279" i="8"/>
  <c r="F279" i="8"/>
  <c r="E279" i="8"/>
  <c r="D279" i="8"/>
  <c r="AD278" i="8"/>
  <c r="AC278" i="8"/>
  <c r="AB278" i="8"/>
  <c r="AA278" i="8"/>
  <c r="Z278" i="8"/>
  <c r="Y278" i="8"/>
  <c r="X278" i="8"/>
  <c r="W278" i="8"/>
  <c r="V278" i="8"/>
  <c r="U278" i="8"/>
  <c r="T278" i="8"/>
  <c r="S278" i="8"/>
  <c r="R278" i="8"/>
  <c r="Q278" i="8"/>
  <c r="Q288" i="8" s="1"/>
  <c r="AF290" i="8" s="1"/>
  <c r="P278" i="8"/>
  <c r="O278" i="8"/>
  <c r="N278" i="8"/>
  <c r="M278" i="8"/>
  <c r="L278" i="8"/>
  <c r="K278" i="8"/>
  <c r="J278" i="8"/>
  <c r="I278" i="8"/>
  <c r="H278" i="8"/>
  <c r="G278" i="8"/>
  <c r="F278" i="8"/>
  <c r="E278" i="8"/>
  <c r="D278" i="8"/>
  <c r="P268" i="8"/>
  <c r="AD265" i="8"/>
  <c r="AC265" i="8"/>
  <c r="AB265" i="8"/>
  <c r="AA265" i="8"/>
  <c r="Z265" i="8"/>
  <c r="Y265" i="8"/>
  <c r="X265" i="8"/>
  <c r="W265" i="8"/>
  <c r="V265" i="8"/>
  <c r="U265" i="8"/>
  <c r="T265" i="8"/>
  <c r="S265" i="8"/>
  <c r="R265" i="8"/>
  <c r="Q265" i="8"/>
  <c r="P265" i="8"/>
  <c r="P275" i="8" s="1"/>
  <c r="O265" i="8"/>
  <c r="N265" i="8"/>
  <c r="M265" i="8"/>
  <c r="L265" i="8"/>
  <c r="K265" i="8"/>
  <c r="J265" i="8"/>
  <c r="I265" i="8"/>
  <c r="H265" i="8"/>
  <c r="G265" i="8"/>
  <c r="F265" i="8"/>
  <c r="E265" i="8"/>
  <c r="D265" i="8"/>
  <c r="AD264" i="8"/>
  <c r="AC264" i="8"/>
  <c r="AB264" i="8"/>
  <c r="AA264" i="8"/>
  <c r="Z264" i="8"/>
  <c r="Y264" i="8"/>
  <c r="X264" i="8"/>
  <c r="W264" i="8"/>
  <c r="V264" i="8"/>
  <c r="U264" i="8"/>
  <c r="T264" i="8"/>
  <c r="S264" i="8"/>
  <c r="R264" i="8"/>
  <c r="Q264" i="8"/>
  <c r="P264" i="8"/>
  <c r="P274" i="8" s="1"/>
  <c r="O264" i="8"/>
  <c r="N264" i="8"/>
  <c r="M264" i="8"/>
  <c r="L264" i="8"/>
  <c r="K264" i="8"/>
  <c r="J264" i="8"/>
  <c r="I264" i="8"/>
  <c r="H264" i="8"/>
  <c r="G264" i="8"/>
  <c r="F264" i="8"/>
  <c r="E264" i="8"/>
  <c r="D264" i="8"/>
  <c r="AD263" i="8"/>
  <c r="AC263" i="8"/>
  <c r="AB263" i="8"/>
  <c r="AA263" i="8"/>
  <c r="Z263" i="8"/>
  <c r="Y263" i="8"/>
  <c r="X263" i="8"/>
  <c r="W263" i="8"/>
  <c r="V263" i="8"/>
  <c r="U263" i="8"/>
  <c r="T263" i="8"/>
  <c r="S263" i="8"/>
  <c r="R263" i="8"/>
  <c r="Q263" i="8"/>
  <c r="P263" i="8"/>
  <c r="P273" i="8" s="1"/>
  <c r="O263" i="8"/>
  <c r="N263" i="8"/>
  <c r="M263" i="8"/>
  <c r="L263" i="8"/>
  <c r="K263" i="8"/>
  <c r="J263" i="8"/>
  <c r="I263" i="8"/>
  <c r="H263" i="8"/>
  <c r="G263" i="8"/>
  <c r="F263" i="8"/>
  <c r="E263" i="8"/>
  <c r="D263" i="8"/>
  <c r="AD262" i="8"/>
  <c r="AC262" i="8"/>
  <c r="AB262" i="8"/>
  <c r="AA262" i="8"/>
  <c r="Z262" i="8"/>
  <c r="Y262" i="8"/>
  <c r="X262" i="8"/>
  <c r="W262" i="8"/>
  <c r="V262" i="8"/>
  <c r="U262" i="8"/>
  <c r="T262" i="8"/>
  <c r="S262" i="8"/>
  <c r="R262" i="8"/>
  <c r="Q262" i="8"/>
  <c r="P262" i="8"/>
  <c r="P272" i="8" s="1"/>
  <c r="O262" i="8"/>
  <c r="N262" i="8"/>
  <c r="M262" i="8"/>
  <c r="L262" i="8"/>
  <c r="K262" i="8"/>
  <c r="J262" i="8"/>
  <c r="I262" i="8"/>
  <c r="H262" i="8"/>
  <c r="G262" i="8"/>
  <c r="F262" i="8"/>
  <c r="E262" i="8"/>
  <c r="D262" i="8"/>
  <c r="AD261" i="8"/>
  <c r="AC261" i="8"/>
  <c r="AB261" i="8"/>
  <c r="AA261" i="8"/>
  <c r="Z261" i="8"/>
  <c r="Y261" i="8"/>
  <c r="X261" i="8"/>
  <c r="W261" i="8"/>
  <c r="V261" i="8"/>
  <c r="U261" i="8"/>
  <c r="T261" i="8"/>
  <c r="S261" i="8"/>
  <c r="R261" i="8"/>
  <c r="Q261" i="8"/>
  <c r="P261" i="8"/>
  <c r="P271" i="8" s="1"/>
  <c r="O261" i="8"/>
  <c r="N261" i="8"/>
  <c r="M261" i="8"/>
  <c r="L261" i="8"/>
  <c r="K261" i="8"/>
  <c r="J261" i="8"/>
  <c r="I261" i="8"/>
  <c r="H261" i="8"/>
  <c r="G261" i="8"/>
  <c r="F261" i="8"/>
  <c r="E261" i="8"/>
  <c r="D261" i="8"/>
  <c r="AD260" i="8"/>
  <c r="AC260" i="8"/>
  <c r="AB260" i="8"/>
  <c r="AA260" i="8"/>
  <c r="Z260" i="8"/>
  <c r="Y260" i="8"/>
  <c r="X260" i="8"/>
  <c r="W260" i="8"/>
  <c r="V260" i="8"/>
  <c r="U260" i="8"/>
  <c r="T260" i="8"/>
  <c r="S260" i="8"/>
  <c r="R260" i="8"/>
  <c r="Q260" i="8"/>
  <c r="P260" i="8"/>
  <c r="P270" i="8" s="1"/>
  <c r="O260" i="8"/>
  <c r="N260" i="8"/>
  <c r="M260" i="8"/>
  <c r="L260" i="8"/>
  <c r="K260" i="8"/>
  <c r="J260" i="8"/>
  <c r="I260" i="8"/>
  <c r="H260" i="8"/>
  <c r="G260" i="8"/>
  <c r="F260" i="8"/>
  <c r="E260" i="8"/>
  <c r="D260" i="8"/>
  <c r="AD259" i="8"/>
  <c r="AC259" i="8"/>
  <c r="AB259" i="8"/>
  <c r="AA259" i="8"/>
  <c r="Z259" i="8"/>
  <c r="Y259" i="8"/>
  <c r="X259" i="8"/>
  <c r="W259" i="8"/>
  <c r="V259" i="8"/>
  <c r="U259" i="8"/>
  <c r="T259" i="8"/>
  <c r="S259" i="8"/>
  <c r="R259" i="8"/>
  <c r="Q259" i="8"/>
  <c r="P259" i="8"/>
  <c r="P269" i="8" s="1"/>
  <c r="O259" i="8"/>
  <c r="N259" i="8"/>
  <c r="M259" i="8"/>
  <c r="L259" i="8"/>
  <c r="K259" i="8"/>
  <c r="J259" i="8"/>
  <c r="I259" i="8"/>
  <c r="H259" i="8"/>
  <c r="G259" i="8"/>
  <c r="F259" i="8"/>
  <c r="E259" i="8"/>
  <c r="D259" i="8"/>
  <c r="AD258" i="8"/>
  <c r="AC258" i="8"/>
  <c r="AB258" i="8"/>
  <c r="AA258" i="8"/>
  <c r="Z258" i="8"/>
  <c r="Y258" i="8"/>
  <c r="X258" i="8"/>
  <c r="W258" i="8"/>
  <c r="V258" i="8"/>
  <c r="U258" i="8"/>
  <c r="T258" i="8"/>
  <c r="S258" i="8"/>
  <c r="R258" i="8"/>
  <c r="Q258" i="8"/>
  <c r="P258" i="8"/>
  <c r="O258" i="8"/>
  <c r="N258" i="8"/>
  <c r="M258" i="8"/>
  <c r="L258" i="8"/>
  <c r="K258" i="8"/>
  <c r="J258" i="8"/>
  <c r="I258" i="8"/>
  <c r="H258" i="8"/>
  <c r="G258" i="8"/>
  <c r="F258" i="8"/>
  <c r="E258" i="8"/>
  <c r="D258" i="8"/>
  <c r="AD257" i="8"/>
  <c r="AC257" i="8"/>
  <c r="AB257" i="8"/>
  <c r="AA257" i="8"/>
  <c r="Z257" i="8"/>
  <c r="Y257" i="8"/>
  <c r="X257" i="8"/>
  <c r="W257" i="8"/>
  <c r="V257" i="8"/>
  <c r="U257" i="8"/>
  <c r="T257" i="8"/>
  <c r="S257" i="8"/>
  <c r="R257" i="8"/>
  <c r="Q257" i="8"/>
  <c r="P257" i="8"/>
  <c r="P267" i="8" s="1"/>
  <c r="O257" i="8"/>
  <c r="N257" i="8"/>
  <c r="M257" i="8"/>
  <c r="L257" i="8"/>
  <c r="K257" i="8"/>
  <c r="J257" i="8"/>
  <c r="I257" i="8"/>
  <c r="H257" i="8"/>
  <c r="G257" i="8"/>
  <c r="F257" i="8"/>
  <c r="E257" i="8"/>
  <c r="D257" i="8"/>
  <c r="O253" i="8"/>
  <c r="O251" i="8"/>
  <c r="AD244" i="8"/>
  <c r="AC244" i="8"/>
  <c r="AB244" i="8"/>
  <c r="AA244" i="8"/>
  <c r="Z244" i="8"/>
  <c r="Y244" i="8"/>
  <c r="X244" i="8"/>
  <c r="W244" i="8"/>
  <c r="V244" i="8"/>
  <c r="U244" i="8"/>
  <c r="T244" i="8"/>
  <c r="S244" i="8"/>
  <c r="R244" i="8"/>
  <c r="Q244" i="8"/>
  <c r="P244" i="8"/>
  <c r="O244" i="8"/>
  <c r="O254" i="8" s="1"/>
  <c r="N244" i="8"/>
  <c r="M244" i="8"/>
  <c r="L244" i="8"/>
  <c r="K244" i="8"/>
  <c r="J244" i="8"/>
  <c r="I244" i="8"/>
  <c r="H244" i="8"/>
  <c r="G244" i="8"/>
  <c r="F244" i="8"/>
  <c r="E244" i="8"/>
  <c r="D244" i="8"/>
  <c r="AD243" i="8"/>
  <c r="AC243" i="8"/>
  <c r="AB243" i="8"/>
  <c r="AA243" i="8"/>
  <c r="Z243" i="8"/>
  <c r="Y243" i="8"/>
  <c r="X243" i="8"/>
  <c r="W243" i="8"/>
  <c r="V243" i="8"/>
  <c r="U243" i="8"/>
  <c r="T243" i="8"/>
  <c r="S243" i="8"/>
  <c r="R243" i="8"/>
  <c r="Q243" i="8"/>
  <c r="P243" i="8"/>
  <c r="O243" i="8"/>
  <c r="N243" i="8"/>
  <c r="M243" i="8"/>
  <c r="L243" i="8"/>
  <c r="K243" i="8"/>
  <c r="J243" i="8"/>
  <c r="I243" i="8"/>
  <c r="H243" i="8"/>
  <c r="G243" i="8"/>
  <c r="F243" i="8"/>
  <c r="E243" i="8"/>
  <c r="D243" i="8"/>
  <c r="AD242" i="8"/>
  <c r="AC242" i="8"/>
  <c r="AB242" i="8"/>
  <c r="AA242" i="8"/>
  <c r="Z242" i="8"/>
  <c r="Y242" i="8"/>
  <c r="X242" i="8"/>
  <c r="W242" i="8"/>
  <c r="V242" i="8"/>
  <c r="U242" i="8"/>
  <c r="T242" i="8"/>
  <c r="S242" i="8"/>
  <c r="R242" i="8"/>
  <c r="Q242" i="8"/>
  <c r="P242" i="8"/>
  <c r="O242" i="8"/>
  <c r="O252" i="8" s="1"/>
  <c r="N242" i="8"/>
  <c r="M242" i="8"/>
  <c r="L242" i="8"/>
  <c r="K242" i="8"/>
  <c r="J242" i="8"/>
  <c r="I242" i="8"/>
  <c r="H242" i="8"/>
  <c r="G242" i="8"/>
  <c r="F242" i="8"/>
  <c r="E242" i="8"/>
  <c r="D242" i="8"/>
  <c r="AD241" i="8"/>
  <c r="AC241" i="8"/>
  <c r="AB241" i="8"/>
  <c r="AA241" i="8"/>
  <c r="Z241" i="8"/>
  <c r="Y241" i="8"/>
  <c r="X241" i="8"/>
  <c r="W241" i="8"/>
  <c r="V241" i="8"/>
  <c r="U241" i="8"/>
  <c r="T241" i="8"/>
  <c r="S241" i="8"/>
  <c r="R241" i="8"/>
  <c r="Q241" i="8"/>
  <c r="P241" i="8"/>
  <c r="O241" i="8"/>
  <c r="N241" i="8"/>
  <c r="M241" i="8"/>
  <c r="L241" i="8"/>
  <c r="K241" i="8"/>
  <c r="J241" i="8"/>
  <c r="I241" i="8"/>
  <c r="H241" i="8"/>
  <c r="G241" i="8"/>
  <c r="F241" i="8"/>
  <c r="E241" i="8"/>
  <c r="D241" i="8"/>
  <c r="AD240" i="8"/>
  <c r="AC240" i="8"/>
  <c r="AB240" i="8"/>
  <c r="AA240" i="8"/>
  <c r="Z240" i="8"/>
  <c r="Y240" i="8"/>
  <c r="X240" i="8"/>
  <c r="W240" i="8"/>
  <c r="V240" i="8"/>
  <c r="U240" i="8"/>
  <c r="T240" i="8"/>
  <c r="S240" i="8"/>
  <c r="R240" i="8"/>
  <c r="Q240" i="8"/>
  <c r="P240" i="8"/>
  <c r="O240" i="8"/>
  <c r="O250" i="8" s="1"/>
  <c r="N240" i="8"/>
  <c r="M240" i="8"/>
  <c r="L240" i="8"/>
  <c r="K240" i="8"/>
  <c r="J240" i="8"/>
  <c r="I240" i="8"/>
  <c r="H240" i="8"/>
  <c r="G240" i="8"/>
  <c r="F240" i="8"/>
  <c r="E240" i="8"/>
  <c r="D240" i="8"/>
  <c r="AD239" i="8"/>
  <c r="AC239" i="8"/>
  <c r="AB239" i="8"/>
  <c r="AA239" i="8"/>
  <c r="Z239" i="8"/>
  <c r="Y239" i="8"/>
  <c r="X239" i="8"/>
  <c r="W239" i="8"/>
  <c r="V239" i="8"/>
  <c r="U239" i="8"/>
  <c r="T239" i="8"/>
  <c r="S239" i="8"/>
  <c r="R239" i="8"/>
  <c r="Q239" i="8"/>
  <c r="P239" i="8"/>
  <c r="O239" i="8"/>
  <c r="O249" i="8" s="1"/>
  <c r="N239" i="8"/>
  <c r="M239" i="8"/>
  <c r="L239" i="8"/>
  <c r="K239" i="8"/>
  <c r="J239" i="8"/>
  <c r="I239" i="8"/>
  <c r="H239" i="8"/>
  <c r="G239" i="8"/>
  <c r="F239" i="8"/>
  <c r="E239" i="8"/>
  <c r="D239" i="8"/>
  <c r="AD238" i="8"/>
  <c r="AC238" i="8"/>
  <c r="AB238" i="8"/>
  <c r="AA238" i="8"/>
  <c r="Z238" i="8"/>
  <c r="Y238" i="8"/>
  <c r="X238" i="8"/>
  <c r="W238" i="8"/>
  <c r="V238" i="8"/>
  <c r="U238" i="8"/>
  <c r="T238" i="8"/>
  <c r="S238" i="8"/>
  <c r="R238" i="8"/>
  <c r="Q238" i="8"/>
  <c r="P238" i="8"/>
  <c r="O238" i="8"/>
  <c r="O248" i="8" s="1"/>
  <c r="N238" i="8"/>
  <c r="M238" i="8"/>
  <c r="L238" i="8"/>
  <c r="K238" i="8"/>
  <c r="J238" i="8"/>
  <c r="I238" i="8"/>
  <c r="H238" i="8"/>
  <c r="G238" i="8"/>
  <c r="F238" i="8"/>
  <c r="E238" i="8"/>
  <c r="D238" i="8"/>
  <c r="AD237" i="8"/>
  <c r="AC237" i="8"/>
  <c r="AB237" i="8"/>
  <c r="AA237" i="8"/>
  <c r="Z237" i="8"/>
  <c r="Y237" i="8"/>
  <c r="X237" i="8"/>
  <c r="W237" i="8"/>
  <c r="V237" i="8"/>
  <c r="U237" i="8"/>
  <c r="T237" i="8"/>
  <c r="S237" i="8"/>
  <c r="R237" i="8"/>
  <c r="Q237" i="8"/>
  <c r="P237" i="8"/>
  <c r="O237" i="8"/>
  <c r="O247" i="8" s="1"/>
  <c r="N237" i="8"/>
  <c r="M237" i="8"/>
  <c r="L237" i="8"/>
  <c r="K237" i="8"/>
  <c r="J237" i="8"/>
  <c r="I237" i="8"/>
  <c r="H237" i="8"/>
  <c r="G237" i="8"/>
  <c r="F237" i="8"/>
  <c r="E237" i="8"/>
  <c r="D237" i="8"/>
  <c r="AD236" i="8"/>
  <c r="AC236" i="8"/>
  <c r="AB236" i="8"/>
  <c r="AA236" i="8"/>
  <c r="Z236" i="8"/>
  <c r="Y236" i="8"/>
  <c r="X236" i="8"/>
  <c r="W236" i="8"/>
  <c r="V236" i="8"/>
  <c r="U236" i="8"/>
  <c r="T236" i="8"/>
  <c r="S236" i="8"/>
  <c r="R236" i="8"/>
  <c r="Q236" i="8"/>
  <c r="P236" i="8"/>
  <c r="O236" i="8"/>
  <c r="O246" i="8" s="1"/>
  <c r="N236" i="8"/>
  <c r="M236" i="8"/>
  <c r="L236" i="8"/>
  <c r="K236" i="8"/>
  <c r="J236" i="8"/>
  <c r="I236" i="8"/>
  <c r="H236" i="8"/>
  <c r="G236" i="8"/>
  <c r="F236" i="8"/>
  <c r="E236" i="8"/>
  <c r="D236" i="8"/>
  <c r="AD223" i="8"/>
  <c r="AC223" i="8"/>
  <c r="AB223" i="8"/>
  <c r="AA223" i="8"/>
  <c r="Z223" i="8"/>
  <c r="Y223" i="8"/>
  <c r="X223" i="8"/>
  <c r="W223" i="8"/>
  <c r="V223" i="8"/>
  <c r="U223" i="8"/>
  <c r="T223" i="8"/>
  <c r="S223" i="8"/>
  <c r="R223" i="8"/>
  <c r="Q223" i="8"/>
  <c r="P223" i="8"/>
  <c r="O223" i="8"/>
  <c r="N223" i="8"/>
  <c r="N233" i="8" s="1"/>
  <c r="M223" i="8"/>
  <c r="L223" i="8"/>
  <c r="K223" i="8"/>
  <c r="J223" i="8"/>
  <c r="I223" i="8"/>
  <c r="H223" i="8"/>
  <c r="G223" i="8"/>
  <c r="F223" i="8"/>
  <c r="E223" i="8"/>
  <c r="D223" i="8"/>
  <c r="AD222" i="8"/>
  <c r="AC222" i="8"/>
  <c r="AB222" i="8"/>
  <c r="AA222" i="8"/>
  <c r="Z222" i="8"/>
  <c r="Y222" i="8"/>
  <c r="X222" i="8"/>
  <c r="W222" i="8"/>
  <c r="V222" i="8"/>
  <c r="U222" i="8"/>
  <c r="T222" i="8"/>
  <c r="S222" i="8"/>
  <c r="R222" i="8"/>
  <c r="Q222" i="8"/>
  <c r="P222" i="8"/>
  <c r="O222" i="8"/>
  <c r="N222" i="8"/>
  <c r="N232" i="8" s="1"/>
  <c r="M222" i="8"/>
  <c r="L222" i="8"/>
  <c r="K222" i="8"/>
  <c r="J222" i="8"/>
  <c r="I222" i="8"/>
  <c r="H222" i="8"/>
  <c r="G222" i="8"/>
  <c r="F222" i="8"/>
  <c r="E222" i="8"/>
  <c r="D222" i="8"/>
  <c r="AD221" i="8"/>
  <c r="AC221" i="8"/>
  <c r="AB221" i="8"/>
  <c r="AA221" i="8"/>
  <c r="Z221" i="8"/>
  <c r="Y221" i="8"/>
  <c r="X221" i="8"/>
  <c r="W221" i="8"/>
  <c r="V221" i="8"/>
  <c r="U221" i="8"/>
  <c r="T221" i="8"/>
  <c r="S221" i="8"/>
  <c r="R221" i="8"/>
  <c r="Q221" i="8"/>
  <c r="P221" i="8"/>
  <c r="O221" i="8"/>
  <c r="N221" i="8"/>
  <c r="N231" i="8" s="1"/>
  <c r="M221" i="8"/>
  <c r="L221" i="8"/>
  <c r="K221" i="8"/>
  <c r="J221" i="8"/>
  <c r="I221" i="8"/>
  <c r="H221" i="8"/>
  <c r="G221" i="8"/>
  <c r="F221" i="8"/>
  <c r="E221" i="8"/>
  <c r="D221" i="8"/>
  <c r="AD220" i="8"/>
  <c r="AC220" i="8"/>
  <c r="AB220" i="8"/>
  <c r="AA220" i="8"/>
  <c r="Z220" i="8"/>
  <c r="Y220" i="8"/>
  <c r="X220" i="8"/>
  <c r="W220" i="8"/>
  <c r="V220" i="8"/>
  <c r="U220" i="8"/>
  <c r="T220" i="8"/>
  <c r="S220" i="8"/>
  <c r="R220" i="8"/>
  <c r="Q220" i="8"/>
  <c r="P220" i="8"/>
  <c r="O220" i="8"/>
  <c r="N220" i="8"/>
  <c r="N230" i="8" s="1"/>
  <c r="M220" i="8"/>
  <c r="L220" i="8"/>
  <c r="K220" i="8"/>
  <c r="J220" i="8"/>
  <c r="I220" i="8"/>
  <c r="H220" i="8"/>
  <c r="G220" i="8"/>
  <c r="F220" i="8"/>
  <c r="E220" i="8"/>
  <c r="D220" i="8"/>
  <c r="AD219" i="8"/>
  <c r="AC219" i="8"/>
  <c r="AB219" i="8"/>
  <c r="AA219" i="8"/>
  <c r="Z219" i="8"/>
  <c r="Y219" i="8"/>
  <c r="X219" i="8"/>
  <c r="W219" i="8"/>
  <c r="V219" i="8"/>
  <c r="U219" i="8"/>
  <c r="T219" i="8"/>
  <c r="S219" i="8"/>
  <c r="R219" i="8"/>
  <c r="Q219" i="8"/>
  <c r="P219" i="8"/>
  <c r="O219" i="8"/>
  <c r="N219" i="8"/>
  <c r="N229" i="8" s="1"/>
  <c r="M219" i="8"/>
  <c r="L219" i="8"/>
  <c r="K219" i="8"/>
  <c r="J219" i="8"/>
  <c r="I219" i="8"/>
  <c r="H219" i="8"/>
  <c r="G219" i="8"/>
  <c r="F219" i="8"/>
  <c r="E219" i="8"/>
  <c r="D219" i="8"/>
  <c r="AD218" i="8"/>
  <c r="AC218" i="8"/>
  <c r="AB218" i="8"/>
  <c r="AA218" i="8"/>
  <c r="Z218" i="8"/>
  <c r="Y218" i="8"/>
  <c r="X218" i="8"/>
  <c r="W218" i="8"/>
  <c r="V218" i="8"/>
  <c r="U218" i="8"/>
  <c r="T218" i="8"/>
  <c r="S218" i="8"/>
  <c r="R218" i="8"/>
  <c r="Q218" i="8"/>
  <c r="P218" i="8"/>
  <c r="O218" i="8"/>
  <c r="N218" i="8"/>
  <c r="N228" i="8" s="1"/>
  <c r="M218" i="8"/>
  <c r="L218" i="8"/>
  <c r="K218" i="8"/>
  <c r="J218" i="8"/>
  <c r="I218" i="8"/>
  <c r="H218" i="8"/>
  <c r="G218" i="8"/>
  <c r="F218" i="8"/>
  <c r="E218" i="8"/>
  <c r="D218" i="8"/>
  <c r="AD217" i="8"/>
  <c r="AC217" i="8"/>
  <c r="AB217" i="8"/>
  <c r="AA217" i="8"/>
  <c r="Z217" i="8"/>
  <c r="Y217" i="8"/>
  <c r="X217" i="8"/>
  <c r="W217" i="8"/>
  <c r="V217" i="8"/>
  <c r="U217" i="8"/>
  <c r="T217" i="8"/>
  <c r="S217" i="8"/>
  <c r="R217" i="8"/>
  <c r="Q217" i="8"/>
  <c r="P217" i="8"/>
  <c r="O217" i="8"/>
  <c r="N217" i="8"/>
  <c r="N227" i="8" s="1"/>
  <c r="M217" i="8"/>
  <c r="L217" i="8"/>
  <c r="K217" i="8"/>
  <c r="J217" i="8"/>
  <c r="I217" i="8"/>
  <c r="H217" i="8"/>
  <c r="G217" i="8"/>
  <c r="F217" i="8"/>
  <c r="E217" i="8"/>
  <c r="D217" i="8"/>
  <c r="AD216" i="8"/>
  <c r="AC216" i="8"/>
  <c r="AB216" i="8"/>
  <c r="AA216" i="8"/>
  <c r="Z216" i="8"/>
  <c r="Y216" i="8"/>
  <c r="X216" i="8"/>
  <c r="W216" i="8"/>
  <c r="V216" i="8"/>
  <c r="U216" i="8"/>
  <c r="T216" i="8"/>
  <c r="S216" i="8"/>
  <c r="R216" i="8"/>
  <c r="Q216" i="8"/>
  <c r="P216" i="8"/>
  <c r="O216" i="8"/>
  <c r="N216" i="8"/>
  <c r="N226" i="8" s="1"/>
  <c r="M216" i="8"/>
  <c r="L216" i="8"/>
  <c r="K216" i="8"/>
  <c r="J216" i="8"/>
  <c r="I216" i="8"/>
  <c r="H216" i="8"/>
  <c r="G216" i="8"/>
  <c r="F216" i="8"/>
  <c r="E216" i="8"/>
  <c r="D216" i="8"/>
  <c r="AD215" i="8"/>
  <c r="AC215" i="8"/>
  <c r="AB215" i="8"/>
  <c r="AA215" i="8"/>
  <c r="Z215" i="8"/>
  <c r="Y215" i="8"/>
  <c r="X215" i="8"/>
  <c r="W215" i="8"/>
  <c r="V215" i="8"/>
  <c r="U215" i="8"/>
  <c r="T215" i="8"/>
  <c r="S215" i="8"/>
  <c r="R215" i="8"/>
  <c r="Q215" i="8"/>
  <c r="P215" i="8"/>
  <c r="O215" i="8"/>
  <c r="N215" i="8"/>
  <c r="N225" i="8" s="1"/>
  <c r="M215" i="8"/>
  <c r="L215" i="8"/>
  <c r="K215" i="8"/>
  <c r="J215" i="8"/>
  <c r="I215" i="8"/>
  <c r="H215" i="8"/>
  <c r="G215" i="8"/>
  <c r="F215" i="8"/>
  <c r="E215" i="8"/>
  <c r="D215" i="8"/>
  <c r="M211" i="8"/>
  <c r="M209" i="8"/>
  <c r="AD202" i="8"/>
  <c r="AC202" i="8"/>
  <c r="AB202" i="8"/>
  <c r="AA202" i="8"/>
  <c r="Z202" i="8"/>
  <c r="Y202" i="8"/>
  <c r="X202" i="8"/>
  <c r="W202" i="8"/>
  <c r="V202" i="8"/>
  <c r="U202" i="8"/>
  <c r="T202" i="8"/>
  <c r="S202" i="8"/>
  <c r="R202" i="8"/>
  <c r="Q202" i="8"/>
  <c r="P202" i="8"/>
  <c r="O202" i="8"/>
  <c r="N202" i="8"/>
  <c r="M202" i="8"/>
  <c r="M212" i="8" s="1"/>
  <c r="L202" i="8"/>
  <c r="K202" i="8"/>
  <c r="J202" i="8"/>
  <c r="I202" i="8"/>
  <c r="H202" i="8"/>
  <c r="G202" i="8"/>
  <c r="F202" i="8"/>
  <c r="E202" i="8"/>
  <c r="D202" i="8"/>
  <c r="AD201" i="8"/>
  <c r="AC201" i="8"/>
  <c r="AB201" i="8"/>
  <c r="AA201" i="8"/>
  <c r="Z201" i="8"/>
  <c r="Y201" i="8"/>
  <c r="X201" i="8"/>
  <c r="W201" i="8"/>
  <c r="V201" i="8"/>
  <c r="U201" i="8"/>
  <c r="T201" i="8"/>
  <c r="S201" i="8"/>
  <c r="R201" i="8"/>
  <c r="Q201" i="8"/>
  <c r="P201" i="8"/>
  <c r="O201" i="8"/>
  <c r="N201" i="8"/>
  <c r="M201" i="8"/>
  <c r="L201" i="8"/>
  <c r="K201" i="8"/>
  <c r="J201" i="8"/>
  <c r="I201" i="8"/>
  <c r="H201" i="8"/>
  <c r="G201" i="8"/>
  <c r="F201" i="8"/>
  <c r="E201" i="8"/>
  <c r="D201" i="8"/>
  <c r="AD200" i="8"/>
  <c r="AC200" i="8"/>
  <c r="AB200" i="8"/>
  <c r="AA200" i="8"/>
  <c r="Z200" i="8"/>
  <c r="Y200" i="8"/>
  <c r="X200" i="8"/>
  <c r="W200" i="8"/>
  <c r="V200" i="8"/>
  <c r="U200" i="8"/>
  <c r="T200" i="8"/>
  <c r="S200" i="8"/>
  <c r="R200" i="8"/>
  <c r="Q200" i="8"/>
  <c r="P200" i="8"/>
  <c r="O200" i="8"/>
  <c r="N200" i="8"/>
  <c r="M200" i="8"/>
  <c r="M210" i="8" s="1"/>
  <c r="L200" i="8"/>
  <c r="K200" i="8"/>
  <c r="J200" i="8"/>
  <c r="I200" i="8"/>
  <c r="H200" i="8"/>
  <c r="G200" i="8"/>
  <c r="F200" i="8"/>
  <c r="E200" i="8"/>
  <c r="D200" i="8"/>
  <c r="AD199" i="8"/>
  <c r="AC199" i="8"/>
  <c r="AB199" i="8"/>
  <c r="AA199" i="8"/>
  <c r="Z199" i="8"/>
  <c r="Y199" i="8"/>
  <c r="X199" i="8"/>
  <c r="W199" i="8"/>
  <c r="V199" i="8"/>
  <c r="U199" i="8"/>
  <c r="T199" i="8"/>
  <c r="S199" i="8"/>
  <c r="R199" i="8"/>
  <c r="Q199" i="8"/>
  <c r="P199" i="8"/>
  <c r="O199" i="8"/>
  <c r="N199" i="8"/>
  <c r="M199" i="8"/>
  <c r="L199" i="8"/>
  <c r="K199" i="8"/>
  <c r="J199" i="8"/>
  <c r="I199" i="8"/>
  <c r="H199" i="8"/>
  <c r="G199" i="8"/>
  <c r="F199" i="8"/>
  <c r="E199" i="8"/>
  <c r="D199" i="8"/>
  <c r="AD198" i="8"/>
  <c r="AC198" i="8"/>
  <c r="AB198" i="8"/>
  <c r="AA198" i="8"/>
  <c r="Z198" i="8"/>
  <c r="Y198" i="8"/>
  <c r="X198" i="8"/>
  <c r="W198" i="8"/>
  <c r="V198" i="8"/>
  <c r="U198" i="8"/>
  <c r="T198" i="8"/>
  <c r="S198" i="8"/>
  <c r="R198" i="8"/>
  <c r="Q198" i="8"/>
  <c r="P198" i="8"/>
  <c r="O198" i="8"/>
  <c r="N198" i="8"/>
  <c r="M198" i="8"/>
  <c r="M208" i="8" s="1"/>
  <c r="L198" i="8"/>
  <c r="K198" i="8"/>
  <c r="J198" i="8"/>
  <c r="I198" i="8"/>
  <c r="H198" i="8"/>
  <c r="G198" i="8"/>
  <c r="F198" i="8"/>
  <c r="E198" i="8"/>
  <c r="D198" i="8"/>
  <c r="AD197" i="8"/>
  <c r="AC197" i="8"/>
  <c r="AB197" i="8"/>
  <c r="AA197" i="8"/>
  <c r="Z197" i="8"/>
  <c r="Y197" i="8"/>
  <c r="X197" i="8"/>
  <c r="W197" i="8"/>
  <c r="V197" i="8"/>
  <c r="U197" i="8"/>
  <c r="T197" i="8"/>
  <c r="S197" i="8"/>
  <c r="R197" i="8"/>
  <c r="Q197" i="8"/>
  <c r="P197" i="8"/>
  <c r="O197" i="8"/>
  <c r="N197" i="8"/>
  <c r="M197" i="8"/>
  <c r="M207" i="8" s="1"/>
  <c r="L197" i="8"/>
  <c r="K197" i="8"/>
  <c r="J197" i="8"/>
  <c r="I197" i="8"/>
  <c r="H197" i="8"/>
  <c r="G197" i="8"/>
  <c r="F197" i="8"/>
  <c r="E197" i="8"/>
  <c r="D197" i="8"/>
  <c r="AD196" i="8"/>
  <c r="AC196" i="8"/>
  <c r="AB196" i="8"/>
  <c r="AA196" i="8"/>
  <c r="Z196" i="8"/>
  <c r="Y196" i="8"/>
  <c r="X196" i="8"/>
  <c r="W196" i="8"/>
  <c r="V196" i="8"/>
  <c r="U196" i="8"/>
  <c r="T196" i="8"/>
  <c r="S196" i="8"/>
  <c r="R196" i="8"/>
  <c r="Q196" i="8"/>
  <c r="P196" i="8"/>
  <c r="O196" i="8"/>
  <c r="N196" i="8"/>
  <c r="M196" i="8"/>
  <c r="M206" i="8" s="1"/>
  <c r="L196" i="8"/>
  <c r="K196" i="8"/>
  <c r="J196" i="8"/>
  <c r="I196" i="8"/>
  <c r="H196" i="8"/>
  <c r="G196" i="8"/>
  <c r="F196" i="8"/>
  <c r="E196" i="8"/>
  <c r="D196" i="8"/>
  <c r="AD195" i="8"/>
  <c r="AC195" i="8"/>
  <c r="AB195" i="8"/>
  <c r="AA195" i="8"/>
  <c r="Z195" i="8"/>
  <c r="Y195" i="8"/>
  <c r="X195" i="8"/>
  <c r="W195" i="8"/>
  <c r="V195" i="8"/>
  <c r="U195" i="8"/>
  <c r="T195" i="8"/>
  <c r="S195" i="8"/>
  <c r="R195" i="8"/>
  <c r="Q195" i="8"/>
  <c r="P195" i="8"/>
  <c r="O195" i="8"/>
  <c r="N195" i="8"/>
  <c r="M195" i="8"/>
  <c r="M205" i="8" s="1"/>
  <c r="L195" i="8"/>
  <c r="K195" i="8"/>
  <c r="J195" i="8"/>
  <c r="I195" i="8"/>
  <c r="H195" i="8"/>
  <c r="G195" i="8"/>
  <c r="F195" i="8"/>
  <c r="E195" i="8"/>
  <c r="D195" i="8"/>
  <c r="AD194" i="8"/>
  <c r="AC194" i="8"/>
  <c r="AB194" i="8"/>
  <c r="AA194" i="8"/>
  <c r="Z194" i="8"/>
  <c r="Y194" i="8"/>
  <c r="X194" i="8"/>
  <c r="W194" i="8"/>
  <c r="V194" i="8"/>
  <c r="U194" i="8"/>
  <c r="T194" i="8"/>
  <c r="S194" i="8"/>
  <c r="R194" i="8"/>
  <c r="Q194" i="8"/>
  <c r="P194" i="8"/>
  <c r="O194" i="8"/>
  <c r="N194" i="8"/>
  <c r="M194" i="8"/>
  <c r="M204" i="8" s="1"/>
  <c r="L194" i="8"/>
  <c r="K194" i="8"/>
  <c r="J194" i="8"/>
  <c r="I194" i="8"/>
  <c r="H194" i="8"/>
  <c r="G194" i="8"/>
  <c r="F194" i="8"/>
  <c r="E194" i="8"/>
  <c r="D194" i="8"/>
  <c r="L186" i="8"/>
  <c r="L184" i="8"/>
  <c r="AD181" i="8"/>
  <c r="AC181" i="8"/>
  <c r="AB181" i="8"/>
  <c r="AA181" i="8"/>
  <c r="Z181" i="8"/>
  <c r="Y181" i="8"/>
  <c r="X181" i="8"/>
  <c r="W181" i="8"/>
  <c r="V181" i="8"/>
  <c r="U181" i="8"/>
  <c r="T181" i="8"/>
  <c r="S181" i="8"/>
  <c r="R181" i="8"/>
  <c r="Q181" i="8"/>
  <c r="P181" i="8"/>
  <c r="O181" i="8"/>
  <c r="N181" i="8"/>
  <c r="M181" i="8"/>
  <c r="L181" i="8"/>
  <c r="L191" i="8" s="1"/>
  <c r="K181" i="8"/>
  <c r="J181" i="8"/>
  <c r="I181" i="8"/>
  <c r="H181" i="8"/>
  <c r="G181" i="8"/>
  <c r="F181" i="8"/>
  <c r="E181" i="8"/>
  <c r="D181" i="8"/>
  <c r="AD180" i="8"/>
  <c r="AC180" i="8"/>
  <c r="AB180" i="8"/>
  <c r="AA180" i="8"/>
  <c r="Z180" i="8"/>
  <c r="Y180" i="8"/>
  <c r="X180" i="8"/>
  <c r="W180" i="8"/>
  <c r="V180" i="8"/>
  <c r="U180" i="8"/>
  <c r="T180" i="8"/>
  <c r="S180" i="8"/>
  <c r="R180" i="8"/>
  <c r="Q180" i="8"/>
  <c r="P180" i="8"/>
  <c r="O180" i="8"/>
  <c r="N180" i="8"/>
  <c r="M180" i="8"/>
  <c r="L180" i="8"/>
  <c r="L190" i="8" s="1"/>
  <c r="K180" i="8"/>
  <c r="J180" i="8"/>
  <c r="I180" i="8"/>
  <c r="H180" i="8"/>
  <c r="G180" i="8"/>
  <c r="F180" i="8"/>
  <c r="E180" i="8"/>
  <c r="D180" i="8"/>
  <c r="AD179" i="8"/>
  <c r="AC179" i="8"/>
  <c r="AB179" i="8"/>
  <c r="AA179" i="8"/>
  <c r="Z179" i="8"/>
  <c r="Y179" i="8"/>
  <c r="X179" i="8"/>
  <c r="W179" i="8"/>
  <c r="V179" i="8"/>
  <c r="U179" i="8"/>
  <c r="T179" i="8"/>
  <c r="S179" i="8"/>
  <c r="R179" i="8"/>
  <c r="Q179" i="8"/>
  <c r="P179" i="8"/>
  <c r="O179" i="8"/>
  <c r="N179" i="8"/>
  <c r="M179" i="8"/>
  <c r="L179" i="8"/>
  <c r="L189" i="8" s="1"/>
  <c r="K179" i="8"/>
  <c r="J179" i="8"/>
  <c r="I179" i="8"/>
  <c r="H179" i="8"/>
  <c r="G179" i="8"/>
  <c r="F179" i="8"/>
  <c r="E179" i="8"/>
  <c r="D179" i="8"/>
  <c r="AD178" i="8"/>
  <c r="AC178" i="8"/>
  <c r="AB178" i="8"/>
  <c r="AA178" i="8"/>
  <c r="Z178" i="8"/>
  <c r="Y178" i="8"/>
  <c r="X178" i="8"/>
  <c r="W178" i="8"/>
  <c r="V178" i="8"/>
  <c r="U178" i="8"/>
  <c r="T178" i="8"/>
  <c r="S178" i="8"/>
  <c r="R178" i="8"/>
  <c r="Q178" i="8"/>
  <c r="P178" i="8"/>
  <c r="O178" i="8"/>
  <c r="N178" i="8"/>
  <c r="M178" i="8"/>
  <c r="L178" i="8"/>
  <c r="L188" i="8" s="1"/>
  <c r="K178" i="8"/>
  <c r="J178" i="8"/>
  <c r="I178" i="8"/>
  <c r="H178" i="8"/>
  <c r="G178" i="8"/>
  <c r="F178" i="8"/>
  <c r="E178" i="8"/>
  <c r="D178" i="8"/>
  <c r="AD177" i="8"/>
  <c r="AC177" i="8"/>
  <c r="AB177" i="8"/>
  <c r="AA177" i="8"/>
  <c r="Z177" i="8"/>
  <c r="Y177" i="8"/>
  <c r="X177" i="8"/>
  <c r="W177" i="8"/>
  <c r="V177" i="8"/>
  <c r="U177" i="8"/>
  <c r="T177" i="8"/>
  <c r="S177" i="8"/>
  <c r="R177" i="8"/>
  <c r="Q177" i="8"/>
  <c r="P177" i="8"/>
  <c r="O177" i="8"/>
  <c r="N177" i="8"/>
  <c r="M177" i="8"/>
  <c r="L177" i="8"/>
  <c r="L187" i="8" s="1"/>
  <c r="K177" i="8"/>
  <c r="J177" i="8"/>
  <c r="I177" i="8"/>
  <c r="H177" i="8"/>
  <c r="G177" i="8"/>
  <c r="F177" i="8"/>
  <c r="E177" i="8"/>
  <c r="D177" i="8"/>
  <c r="AD176" i="8"/>
  <c r="AC176" i="8"/>
  <c r="AB176" i="8"/>
  <c r="AA176" i="8"/>
  <c r="Z176" i="8"/>
  <c r="Y176" i="8"/>
  <c r="X176" i="8"/>
  <c r="W176" i="8"/>
  <c r="V176" i="8"/>
  <c r="U176" i="8"/>
  <c r="T176" i="8"/>
  <c r="S176" i="8"/>
  <c r="R176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AD175" i="8"/>
  <c r="AC175" i="8"/>
  <c r="AB175" i="8"/>
  <c r="AA175" i="8"/>
  <c r="Z175" i="8"/>
  <c r="Y175" i="8"/>
  <c r="X175" i="8"/>
  <c r="W175" i="8"/>
  <c r="V175" i="8"/>
  <c r="U175" i="8"/>
  <c r="T175" i="8"/>
  <c r="S175" i="8"/>
  <c r="R175" i="8"/>
  <c r="Q175" i="8"/>
  <c r="P175" i="8"/>
  <c r="O175" i="8"/>
  <c r="N175" i="8"/>
  <c r="M175" i="8"/>
  <c r="L175" i="8"/>
  <c r="L185" i="8" s="1"/>
  <c r="K175" i="8"/>
  <c r="J175" i="8"/>
  <c r="I175" i="8"/>
  <c r="H175" i="8"/>
  <c r="G175" i="8"/>
  <c r="F175" i="8"/>
  <c r="E175" i="8"/>
  <c r="D175" i="8"/>
  <c r="AD174" i="8"/>
  <c r="AC174" i="8"/>
  <c r="AB174" i="8"/>
  <c r="AA174" i="8"/>
  <c r="Z174" i="8"/>
  <c r="Y174" i="8"/>
  <c r="X174" i="8"/>
  <c r="W174" i="8"/>
  <c r="V174" i="8"/>
  <c r="U174" i="8"/>
  <c r="T174" i="8"/>
  <c r="S174" i="8"/>
  <c r="R174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AD173" i="8"/>
  <c r="AC173" i="8"/>
  <c r="AB173" i="8"/>
  <c r="AA173" i="8"/>
  <c r="Z173" i="8"/>
  <c r="Y173" i="8"/>
  <c r="X173" i="8"/>
  <c r="W173" i="8"/>
  <c r="V173" i="8"/>
  <c r="U173" i="8"/>
  <c r="T173" i="8"/>
  <c r="S173" i="8"/>
  <c r="R173" i="8"/>
  <c r="Q173" i="8"/>
  <c r="P173" i="8"/>
  <c r="O173" i="8"/>
  <c r="N173" i="8"/>
  <c r="M173" i="8"/>
  <c r="L173" i="8"/>
  <c r="L183" i="8" s="1"/>
  <c r="K173" i="8"/>
  <c r="J173" i="8"/>
  <c r="I173" i="8"/>
  <c r="H173" i="8"/>
  <c r="G173" i="8"/>
  <c r="F173" i="8"/>
  <c r="E173" i="8"/>
  <c r="D173" i="8"/>
  <c r="K169" i="8"/>
  <c r="K167" i="8"/>
  <c r="AD160" i="8"/>
  <c r="AC160" i="8"/>
  <c r="AB160" i="8"/>
  <c r="AA160" i="8"/>
  <c r="Z160" i="8"/>
  <c r="Y160" i="8"/>
  <c r="X160" i="8"/>
  <c r="W160" i="8"/>
  <c r="V160" i="8"/>
  <c r="U160" i="8"/>
  <c r="T160" i="8"/>
  <c r="S160" i="8"/>
  <c r="R160" i="8"/>
  <c r="Q160" i="8"/>
  <c r="P160" i="8"/>
  <c r="O160" i="8"/>
  <c r="N160" i="8"/>
  <c r="M160" i="8"/>
  <c r="L160" i="8"/>
  <c r="K160" i="8"/>
  <c r="K170" i="8" s="1"/>
  <c r="J160" i="8"/>
  <c r="I160" i="8"/>
  <c r="H160" i="8"/>
  <c r="G160" i="8"/>
  <c r="F160" i="8"/>
  <c r="E160" i="8"/>
  <c r="D160" i="8"/>
  <c r="AD159" i="8"/>
  <c r="AC159" i="8"/>
  <c r="AB159" i="8"/>
  <c r="AA159" i="8"/>
  <c r="Z159" i="8"/>
  <c r="Y159" i="8"/>
  <c r="X159" i="8"/>
  <c r="W159" i="8"/>
  <c r="V159" i="8"/>
  <c r="U159" i="8"/>
  <c r="T159" i="8"/>
  <c r="S159" i="8"/>
  <c r="R159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AD158" i="8"/>
  <c r="AC158" i="8"/>
  <c r="AB158" i="8"/>
  <c r="AA158" i="8"/>
  <c r="Z158" i="8"/>
  <c r="Y158" i="8"/>
  <c r="X158" i="8"/>
  <c r="W158" i="8"/>
  <c r="V158" i="8"/>
  <c r="U158" i="8"/>
  <c r="T158" i="8"/>
  <c r="S158" i="8"/>
  <c r="R158" i="8"/>
  <c r="Q158" i="8"/>
  <c r="P158" i="8"/>
  <c r="O158" i="8"/>
  <c r="N158" i="8"/>
  <c r="M158" i="8"/>
  <c r="L158" i="8"/>
  <c r="K158" i="8"/>
  <c r="K168" i="8" s="1"/>
  <c r="J158" i="8"/>
  <c r="I158" i="8"/>
  <c r="H158" i="8"/>
  <c r="G158" i="8"/>
  <c r="F158" i="8"/>
  <c r="E158" i="8"/>
  <c r="D158" i="8"/>
  <c r="AD157" i="8"/>
  <c r="AC157" i="8"/>
  <c r="AB157" i="8"/>
  <c r="AA157" i="8"/>
  <c r="Z157" i="8"/>
  <c r="Y157" i="8"/>
  <c r="X157" i="8"/>
  <c r="W157" i="8"/>
  <c r="V157" i="8"/>
  <c r="U157" i="8"/>
  <c r="T157" i="8"/>
  <c r="S157" i="8"/>
  <c r="R157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AD156" i="8"/>
  <c r="AC156" i="8"/>
  <c r="AB156" i="8"/>
  <c r="AA156" i="8"/>
  <c r="Z156" i="8"/>
  <c r="Y156" i="8"/>
  <c r="X156" i="8"/>
  <c r="W156" i="8"/>
  <c r="V156" i="8"/>
  <c r="U156" i="8"/>
  <c r="T156" i="8"/>
  <c r="S156" i="8"/>
  <c r="R156" i="8"/>
  <c r="Q156" i="8"/>
  <c r="P156" i="8"/>
  <c r="O156" i="8"/>
  <c r="N156" i="8"/>
  <c r="M156" i="8"/>
  <c r="L156" i="8"/>
  <c r="K156" i="8"/>
  <c r="K166" i="8" s="1"/>
  <c r="J156" i="8"/>
  <c r="I156" i="8"/>
  <c r="H156" i="8"/>
  <c r="G156" i="8"/>
  <c r="F156" i="8"/>
  <c r="E156" i="8"/>
  <c r="D156" i="8"/>
  <c r="AD155" i="8"/>
  <c r="AC155" i="8"/>
  <c r="AB155" i="8"/>
  <c r="AA155" i="8"/>
  <c r="Z155" i="8"/>
  <c r="Y155" i="8"/>
  <c r="X155" i="8"/>
  <c r="W155" i="8"/>
  <c r="V155" i="8"/>
  <c r="U155" i="8"/>
  <c r="T155" i="8"/>
  <c r="S155" i="8"/>
  <c r="R155" i="8"/>
  <c r="Q155" i="8"/>
  <c r="P155" i="8"/>
  <c r="O155" i="8"/>
  <c r="N155" i="8"/>
  <c r="M155" i="8"/>
  <c r="L155" i="8"/>
  <c r="K155" i="8"/>
  <c r="K165" i="8" s="1"/>
  <c r="J155" i="8"/>
  <c r="I155" i="8"/>
  <c r="H155" i="8"/>
  <c r="G155" i="8"/>
  <c r="F155" i="8"/>
  <c r="E155" i="8"/>
  <c r="D155" i="8"/>
  <c r="AD154" i="8"/>
  <c r="AC154" i="8"/>
  <c r="AB154" i="8"/>
  <c r="AA154" i="8"/>
  <c r="Z154" i="8"/>
  <c r="Y154" i="8"/>
  <c r="X154" i="8"/>
  <c r="W154" i="8"/>
  <c r="V154" i="8"/>
  <c r="U154" i="8"/>
  <c r="T154" i="8"/>
  <c r="S154" i="8"/>
  <c r="R154" i="8"/>
  <c r="Q154" i="8"/>
  <c r="P154" i="8"/>
  <c r="O154" i="8"/>
  <c r="N154" i="8"/>
  <c r="M154" i="8"/>
  <c r="L154" i="8"/>
  <c r="K154" i="8"/>
  <c r="K164" i="8" s="1"/>
  <c r="J154" i="8"/>
  <c r="I154" i="8"/>
  <c r="H154" i="8"/>
  <c r="G154" i="8"/>
  <c r="F154" i="8"/>
  <c r="E154" i="8"/>
  <c r="D154" i="8"/>
  <c r="AD153" i="8"/>
  <c r="AC153" i="8"/>
  <c r="AB153" i="8"/>
  <c r="AA153" i="8"/>
  <c r="Z153" i="8"/>
  <c r="Y153" i="8"/>
  <c r="X153" i="8"/>
  <c r="W153" i="8"/>
  <c r="V153" i="8"/>
  <c r="U153" i="8"/>
  <c r="T153" i="8"/>
  <c r="S153" i="8"/>
  <c r="R153" i="8"/>
  <c r="Q153" i="8"/>
  <c r="P153" i="8"/>
  <c r="O153" i="8"/>
  <c r="N153" i="8"/>
  <c r="M153" i="8"/>
  <c r="L153" i="8"/>
  <c r="K153" i="8"/>
  <c r="K163" i="8" s="1"/>
  <c r="J153" i="8"/>
  <c r="I153" i="8"/>
  <c r="H153" i="8"/>
  <c r="G153" i="8"/>
  <c r="F153" i="8"/>
  <c r="E153" i="8"/>
  <c r="D153" i="8"/>
  <c r="AD152" i="8"/>
  <c r="AC152" i="8"/>
  <c r="AB152" i="8"/>
  <c r="AA152" i="8"/>
  <c r="Z152" i="8"/>
  <c r="Y152" i="8"/>
  <c r="X152" i="8"/>
  <c r="W152" i="8"/>
  <c r="V152" i="8"/>
  <c r="U152" i="8"/>
  <c r="T152" i="8"/>
  <c r="S152" i="8"/>
  <c r="R152" i="8"/>
  <c r="Q152" i="8"/>
  <c r="P152" i="8"/>
  <c r="O152" i="8"/>
  <c r="N152" i="8"/>
  <c r="M152" i="8"/>
  <c r="L152" i="8"/>
  <c r="K152" i="8"/>
  <c r="K162" i="8" s="1"/>
  <c r="J152" i="8"/>
  <c r="I152" i="8"/>
  <c r="H152" i="8"/>
  <c r="G152" i="8"/>
  <c r="F152" i="8"/>
  <c r="E152" i="8"/>
  <c r="D152" i="8"/>
  <c r="J145" i="8"/>
  <c r="J143" i="8"/>
  <c r="AD140" i="8"/>
  <c r="AC140" i="8"/>
  <c r="AB140" i="8"/>
  <c r="AA140" i="8"/>
  <c r="Z140" i="8"/>
  <c r="Y140" i="8"/>
  <c r="X140" i="8"/>
  <c r="W140" i="8"/>
  <c r="V140" i="8"/>
  <c r="U140" i="8"/>
  <c r="T140" i="8"/>
  <c r="S140" i="8"/>
  <c r="R140" i="8"/>
  <c r="Q140" i="8"/>
  <c r="P140" i="8"/>
  <c r="O140" i="8"/>
  <c r="N140" i="8"/>
  <c r="M140" i="8"/>
  <c r="L140" i="8"/>
  <c r="K140" i="8"/>
  <c r="J140" i="8"/>
  <c r="J150" i="8" s="1"/>
  <c r="I140" i="8"/>
  <c r="H140" i="8"/>
  <c r="G140" i="8"/>
  <c r="F140" i="8"/>
  <c r="E140" i="8"/>
  <c r="D140" i="8"/>
  <c r="AD139" i="8"/>
  <c r="AC139" i="8"/>
  <c r="AB139" i="8"/>
  <c r="AA139" i="8"/>
  <c r="Z139" i="8"/>
  <c r="Y139" i="8"/>
  <c r="X139" i="8"/>
  <c r="W139" i="8"/>
  <c r="V139" i="8"/>
  <c r="U139" i="8"/>
  <c r="T139" i="8"/>
  <c r="S139" i="8"/>
  <c r="R139" i="8"/>
  <c r="Q139" i="8"/>
  <c r="P139" i="8"/>
  <c r="O139" i="8"/>
  <c r="N139" i="8"/>
  <c r="M139" i="8"/>
  <c r="L139" i="8"/>
  <c r="K139" i="8"/>
  <c r="J139" i="8"/>
  <c r="J149" i="8" s="1"/>
  <c r="I139" i="8"/>
  <c r="H139" i="8"/>
  <c r="G139" i="8"/>
  <c r="F139" i="8"/>
  <c r="E139" i="8"/>
  <c r="D139" i="8"/>
  <c r="AD138" i="8"/>
  <c r="AC138" i="8"/>
  <c r="AB138" i="8"/>
  <c r="AA138" i="8"/>
  <c r="Z138" i="8"/>
  <c r="Y138" i="8"/>
  <c r="X138" i="8"/>
  <c r="W138" i="8"/>
  <c r="V138" i="8"/>
  <c r="U138" i="8"/>
  <c r="T138" i="8"/>
  <c r="S138" i="8"/>
  <c r="R138" i="8"/>
  <c r="Q138" i="8"/>
  <c r="P138" i="8"/>
  <c r="O138" i="8"/>
  <c r="N138" i="8"/>
  <c r="M138" i="8"/>
  <c r="L138" i="8"/>
  <c r="K138" i="8"/>
  <c r="J138" i="8"/>
  <c r="J148" i="8" s="1"/>
  <c r="I138" i="8"/>
  <c r="H138" i="8"/>
  <c r="G138" i="8"/>
  <c r="F138" i="8"/>
  <c r="E138" i="8"/>
  <c r="D138" i="8"/>
  <c r="AD137" i="8"/>
  <c r="AC137" i="8"/>
  <c r="AB137" i="8"/>
  <c r="AA137" i="8"/>
  <c r="Z137" i="8"/>
  <c r="Y137" i="8"/>
  <c r="X137" i="8"/>
  <c r="W137" i="8"/>
  <c r="V137" i="8"/>
  <c r="U137" i="8"/>
  <c r="T137" i="8"/>
  <c r="S137" i="8"/>
  <c r="R137" i="8"/>
  <c r="Q137" i="8"/>
  <c r="P137" i="8"/>
  <c r="O137" i="8"/>
  <c r="N137" i="8"/>
  <c r="M137" i="8"/>
  <c r="L137" i="8"/>
  <c r="K137" i="8"/>
  <c r="J137" i="8"/>
  <c r="J147" i="8" s="1"/>
  <c r="I137" i="8"/>
  <c r="H137" i="8"/>
  <c r="G137" i="8"/>
  <c r="F137" i="8"/>
  <c r="E137" i="8"/>
  <c r="D137" i="8"/>
  <c r="AD136" i="8"/>
  <c r="AC136" i="8"/>
  <c r="AB136" i="8"/>
  <c r="AA136" i="8"/>
  <c r="Z136" i="8"/>
  <c r="Y136" i="8"/>
  <c r="X136" i="8"/>
  <c r="W136" i="8"/>
  <c r="V136" i="8"/>
  <c r="U136" i="8"/>
  <c r="T136" i="8"/>
  <c r="S136" i="8"/>
  <c r="R136" i="8"/>
  <c r="Q136" i="8"/>
  <c r="P136" i="8"/>
  <c r="O136" i="8"/>
  <c r="N136" i="8"/>
  <c r="M136" i="8"/>
  <c r="L136" i="8"/>
  <c r="K136" i="8"/>
  <c r="J136" i="8"/>
  <c r="J146" i="8" s="1"/>
  <c r="I136" i="8"/>
  <c r="H136" i="8"/>
  <c r="G136" i="8"/>
  <c r="F136" i="8"/>
  <c r="E136" i="8"/>
  <c r="D136" i="8"/>
  <c r="AD135" i="8"/>
  <c r="AC135" i="8"/>
  <c r="AB135" i="8"/>
  <c r="AA135" i="8"/>
  <c r="Z135" i="8"/>
  <c r="Y135" i="8"/>
  <c r="X135" i="8"/>
  <c r="W135" i="8"/>
  <c r="V135" i="8"/>
  <c r="U135" i="8"/>
  <c r="T135" i="8"/>
  <c r="S135" i="8"/>
  <c r="R135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AD134" i="8"/>
  <c r="AC134" i="8"/>
  <c r="AB134" i="8"/>
  <c r="AA134" i="8"/>
  <c r="Z134" i="8"/>
  <c r="Y134" i="8"/>
  <c r="X134" i="8"/>
  <c r="W134" i="8"/>
  <c r="V134" i="8"/>
  <c r="U134" i="8"/>
  <c r="T134" i="8"/>
  <c r="S134" i="8"/>
  <c r="R134" i="8"/>
  <c r="Q134" i="8"/>
  <c r="P134" i="8"/>
  <c r="O134" i="8"/>
  <c r="N134" i="8"/>
  <c r="M134" i="8"/>
  <c r="L134" i="8"/>
  <c r="K134" i="8"/>
  <c r="J134" i="8"/>
  <c r="J144" i="8" s="1"/>
  <c r="I134" i="8"/>
  <c r="H134" i="8"/>
  <c r="G134" i="8"/>
  <c r="F134" i="8"/>
  <c r="E134" i="8"/>
  <c r="D134" i="8"/>
  <c r="AD133" i="8"/>
  <c r="AC133" i="8"/>
  <c r="AB133" i="8"/>
  <c r="AA133" i="8"/>
  <c r="Z133" i="8"/>
  <c r="Y133" i="8"/>
  <c r="X133" i="8"/>
  <c r="W133" i="8"/>
  <c r="V133" i="8"/>
  <c r="U133" i="8"/>
  <c r="T133" i="8"/>
  <c r="S133" i="8"/>
  <c r="R133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AD132" i="8"/>
  <c r="AC132" i="8"/>
  <c r="AB132" i="8"/>
  <c r="AA132" i="8"/>
  <c r="Z132" i="8"/>
  <c r="Y132" i="8"/>
  <c r="X132" i="8"/>
  <c r="W132" i="8"/>
  <c r="V132" i="8"/>
  <c r="U132" i="8"/>
  <c r="T132" i="8"/>
  <c r="S132" i="8"/>
  <c r="R132" i="8"/>
  <c r="Q132" i="8"/>
  <c r="P132" i="8"/>
  <c r="O132" i="8"/>
  <c r="N132" i="8"/>
  <c r="M132" i="8"/>
  <c r="L132" i="8"/>
  <c r="K132" i="8"/>
  <c r="J132" i="8"/>
  <c r="J142" i="8" s="1"/>
  <c r="AF145" i="8" s="1"/>
  <c r="AQ5" i="8" s="1"/>
  <c r="I132" i="8"/>
  <c r="H132" i="8"/>
  <c r="G132" i="8"/>
  <c r="F132" i="8"/>
  <c r="E132" i="8"/>
  <c r="D132" i="8"/>
  <c r="I129" i="8"/>
  <c r="I127" i="8"/>
  <c r="I125" i="8"/>
  <c r="AD120" i="8"/>
  <c r="AC120" i="8"/>
  <c r="AB120" i="8"/>
  <c r="AA120" i="8"/>
  <c r="Z120" i="8"/>
  <c r="Y120" i="8"/>
  <c r="X120" i="8"/>
  <c r="W120" i="8"/>
  <c r="V120" i="8"/>
  <c r="U120" i="8"/>
  <c r="T120" i="8"/>
  <c r="S120" i="8"/>
  <c r="R120" i="8"/>
  <c r="Q120" i="8"/>
  <c r="P120" i="8"/>
  <c r="O120" i="8"/>
  <c r="N120" i="8"/>
  <c r="M120" i="8"/>
  <c r="L120" i="8"/>
  <c r="K120" i="8"/>
  <c r="J120" i="8"/>
  <c r="I120" i="8"/>
  <c r="I130" i="8" s="1"/>
  <c r="H120" i="8"/>
  <c r="G120" i="8"/>
  <c r="F120" i="8"/>
  <c r="E120" i="8"/>
  <c r="D120" i="8"/>
  <c r="AD119" i="8"/>
  <c r="AC119" i="8"/>
  <c r="AB119" i="8"/>
  <c r="AA119" i="8"/>
  <c r="Z119" i="8"/>
  <c r="Y119" i="8"/>
  <c r="X119" i="8"/>
  <c r="W119" i="8"/>
  <c r="V119" i="8"/>
  <c r="U119" i="8"/>
  <c r="T119" i="8"/>
  <c r="S119" i="8"/>
  <c r="R119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AD118" i="8"/>
  <c r="AC118" i="8"/>
  <c r="AB118" i="8"/>
  <c r="AA118" i="8"/>
  <c r="Z118" i="8"/>
  <c r="Y118" i="8"/>
  <c r="X118" i="8"/>
  <c r="W118" i="8"/>
  <c r="V118" i="8"/>
  <c r="U118" i="8"/>
  <c r="T118" i="8"/>
  <c r="S118" i="8"/>
  <c r="R118" i="8"/>
  <c r="Q118" i="8"/>
  <c r="P118" i="8"/>
  <c r="O118" i="8"/>
  <c r="N118" i="8"/>
  <c r="M118" i="8"/>
  <c r="L118" i="8"/>
  <c r="K118" i="8"/>
  <c r="J118" i="8"/>
  <c r="I118" i="8"/>
  <c r="I128" i="8" s="1"/>
  <c r="H118" i="8"/>
  <c r="G118" i="8"/>
  <c r="F118" i="8"/>
  <c r="E118" i="8"/>
  <c r="D118" i="8"/>
  <c r="AD117" i="8"/>
  <c r="AC117" i="8"/>
  <c r="AB117" i="8"/>
  <c r="AA117" i="8"/>
  <c r="Z117" i="8"/>
  <c r="Y117" i="8"/>
  <c r="X117" i="8"/>
  <c r="W117" i="8"/>
  <c r="V117" i="8"/>
  <c r="U117" i="8"/>
  <c r="T117" i="8"/>
  <c r="S117" i="8"/>
  <c r="R117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AD116" i="8"/>
  <c r="AC116" i="8"/>
  <c r="AB116" i="8"/>
  <c r="AA116" i="8"/>
  <c r="Z116" i="8"/>
  <c r="Y116" i="8"/>
  <c r="X116" i="8"/>
  <c r="W116" i="8"/>
  <c r="V116" i="8"/>
  <c r="U116" i="8"/>
  <c r="T116" i="8"/>
  <c r="S116" i="8"/>
  <c r="R116" i="8"/>
  <c r="Q116" i="8"/>
  <c r="P116" i="8"/>
  <c r="O116" i="8"/>
  <c r="N116" i="8"/>
  <c r="M116" i="8"/>
  <c r="L116" i="8"/>
  <c r="K116" i="8"/>
  <c r="J116" i="8"/>
  <c r="I116" i="8"/>
  <c r="I126" i="8" s="1"/>
  <c r="H116" i="8"/>
  <c r="G116" i="8"/>
  <c r="F116" i="8"/>
  <c r="E116" i="8"/>
  <c r="D116" i="8"/>
  <c r="AD115" i="8"/>
  <c r="AC115" i="8"/>
  <c r="AB115" i="8"/>
  <c r="AA115" i="8"/>
  <c r="Z115" i="8"/>
  <c r="Y115" i="8"/>
  <c r="X115" i="8"/>
  <c r="W115" i="8"/>
  <c r="V115" i="8"/>
  <c r="U115" i="8"/>
  <c r="T115" i="8"/>
  <c r="S115" i="8"/>
  <c r="R115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AD114" i="8"/>
  <c r="AC114" i="8"/>
  <c r="AB114" i="8"/>
  <c r="AA114" i="8"/>
  <c r="Z114" i="8"/>
  <c r="Y114" i="8"/>
  <c r="X114" i="8"/>
  <c r="W114" i="8"/>
  <c r="V114" i="8"/>
  <c r="U114" i="8"/>
  <c r="T114" i="8"/>
  <c r="S114" i="8"/>
  <c r="R114" i="8"/>
  <c r="Q114" i="8"/>
  <c r="P114" i="8"/>
  <c r="O114" i="8"/>
  <c r="N114" i="8"/>
  <c r="M114" i="8"/>
  <c r="L114" i="8"/>
  <c r="K114" i="8"/>
  <c r="J114" i="8"/>
  <c r="I114" i="8"/>
  <c r="I124" i="8" s="1"/>
  <c r="H114" i="8"/>
  <c r="G114" i="8"/>
  <c r="F114" i="8"/>
  <c r="E114" i="8"/>
  <c r="D114" i="8"/>
  <c r="AD113" i="8"/>
  <c r="AC113" i="8"/>
  <c r="AB113" i="8"/>
  <c r="AA113" i="8"/>
  <c r="Z113" i="8"/>
  <c r="Y113" i="8"/>
  <c r="X113" i="8"/>
  <c r="W113" i="8"/>
  <c r="V113" i="8"/>
  <c r="U113" i="8"/>
  <c r="T113" i="8"/>
  <c r="S113" i="8"/>
  <c r="R113" i="8"/>
  <c r="Q113" i="8"/>
  <c r="P113" i="8"/>
  <c r="O113" i="8"/>
  <c r="N113" i="8"/>
  <c r="M113" i="8"/>
  <c r="L113" i="8"/>
  <c r="K113" i="8"/>
  <c r="J113" i="8"/>
  <c r="I113" i="8"/>
  <c r="I123" i="8" s="1"/>
  <c r="H113" i="8"/>
  <c r="G113" i="8"/>
  <c r="F113" i="8"/>
  <c r="E113" i="8"/>
  <c r="D113" i="8"/>
  <c r="AD112" i="8"/>
  <c r="AC112" i="8"/>
  <c r="AB112" i="8"/>
  <c r="AA112" i="8"/>
  <c r="Z112" i="8"/>
  <c r="Y112" i="8"/>
  <c r="X112" i="8"/>
  <c r="W112" i="8"/>
  <c r="V112" i="8"/>
  <c r="U112" i="8"/>
  <c r="T112" i="8"/>
  <c r="S112" i="8"/>
  <c r="R112" i="8"/>
  <c r="Q112" i="8"/>
  <c r="P112" i="8"/>
  <c r="O112" i="8"/>
  <c r="N112" i="8"/>
  <c r="M112" i="8"/>
  <c r="L112" i="8"/>
  <c r="K112" i="8"/>
  <c r="J112" i="8"/>
  <c r="I112" i="8"/>
  <c r="I122" i="8" s="1"/>
  <c r="AF124" i="8" s="1"/>
  <c r="AP5" i="8" s="1"/>
  <c r="H112" i="8"/>
  <c r="G112" i="8"/>
  <c r="F112" i="8"/>
  <c r="E112" i="8"/>
  <c r="D112" i="8"/>
  <c r="H104" i="8"/>
  <c r="H102" i="8"/>
  <c r="AD98" i="8"/>
  <c r="AC98" i="8"/>
  <c r="AB98" i="8"/>
  <c r="AA98" i="8"/>
  <c r="Z98" i="8"/>
  <c r="Y98" i="8"/>
  <c r="X98" i="8"/>
  <c r="W98" i="8"/>
  <c r="V98" i="8"/>
  <c r="U98" i="8"/>
  <c r="T98" i="8"/>
  <c r="S98" i="8"/>
  <c r="R98" i="8"/>
  <c r="Q98" i="8"/>
  <c r="P98" i="8"/>
  <c r="O98" i="8"/>
  <c r="N98" i="8"/>
  <c r="M98" i="8"/>
  <c r="L98" i="8"/>
  <c r="K98" i="8"/>
  <c r="J98" i="8"/>
  <c r="I98" i="8"/>
  <c r="H98" i="8"/>
  <c r="H109" i="8" s="1"/>
  <c r="G98" i="8"/>
  <c r="F98" i="8"/>
  <c r="E98" i="8"/>
  <c r="D98" i="8"/>
  <c r="AD97" i="8"/>
  <c r="AC97" i="8"/>
  <c r="AB97" i="8"/>
  <c r="AA97" i="8"/>
  <c r="Z97" i="8"/>
  <c r="Y97" i="8"/>
  <c r="X97" i="8"/>
  <c r="W97" i="8"/>
  <c r="V97" i="8"/>
  <c r="U97" i="8"/>
  <c r="T97" i="8"/>
  <c r="S97" i="8"/>
  <c r="R97" i="8"/>
  <c r="Q97" i="8"/>
  <c r="P97" i="8"/>
  <c r="O97" i="8"/>
  <c r="N97" i="8"/>
  <c r="M97" i="8"/>
  <c r="L97" i="8"/>
  <c r="K97" i="8"/>
  <c r="J97" i="8"/>
  <c r="I97" i="8"/>
  <c r="H97" i="8"/>
  <c r="H108" i="8" s="1"/>
  <c r="G97" i="8"/>
  <c r="F97" i="8"/>
  <c r="E97" i="8"/>
  <c r="D97" i="8"/>
  <c r="AD96" i="8"/>
  <c r="AC96" i="8"/>
  <c r="AB96" i="8"/>
  <c r="AA96" i="8"/>
  <c r="Z96" i="8"/>
  <c r="Y96" i="8"/>
  <c r="X96" i="8"/>
  <c r="W96" i="8"/>
  <c r="V96" i="8"/>
  <c r="U96" i="8"/>
  <c r="T96" i="8"/>
  <c r="S96" i="8"/>
  <c r="R96" i="8"/>
  <c r="Q96" i="8"/>
  <c r="P96" i="8"/>
  <c r="O96" i="8"/>
  <c r="N96" i="8"/>
  <c r="M96" i="8"/>
  <c r="L96" i="8"/>
  <c r="K96" i="8"/>
  <c r="J96" i="8"/>
  <c r="I96" i="8"/>
  <c r="H96" i="8"/>
  <c r="H107" i="8" s="1"/>
  <c r="G96" i="8"/>
  <c r="F96" i="8"/>
  <c r="E96" i="8"/>
  <c r="D96" i="8"/>
  <c r="AD95" i="8"/>
  <c r="AC95" i="8"/>
  <c r="AB95" i="8"/>
  <c r="AA95" i="8"/>
  <c r="Z95" i="8"/>
  <c r="Y95" i="8"/>
  <c r="X95" i="8"/>
  <c r="W95" i="8"/>
  <c r="V95" i="8"/>
  <c r="U95" i="8"/>
  <c r="T95" i="8"/>
  <c r="S95" i="8"/>
  <c r="R95" i="8"/>
  <c r="Q95" i="8"/>
  <c r="P95" i="8"/>
  <c r="O95" i="8"/>
  <c r="N95" i="8"/>
  <c r="M95" i="8"/>
  <c r="L95" i="8"/>
  <c r="K95" i="8"/>
  <c r="J95" i="8"/>
  <c r="I95" i="8"/>
  <c r="H95" i="8"/>
  <c r="H106" i="8" s="1"/>
  <c r="G95" i="8"/>
  <c r="F95" i="8"/>
  <c r="E95" i="8"/>
  <c r="D95" i="8"/>
  <c r="AD94" i="8"/>
  <c r="AC94" i="8"/>
  <c r="AB94" i="8"/>
  <c r="AA94" i="8"/>
  <c r="Z94" i="8"/>
  <c r="Y94" i="8"/>
  <c r="X94" i="8"/>
  <c r="W94" i="8"/>
  <c r="V94" i="8"/>
  <c r="U94" i="8"/>
  <c r="T94" i="8"/>
  <c r="S94" i="8"/>
  <c r="R94" i="8"/>
  <c r="Q94" i="8"/>
  <c r="P94" i="8"/>
  <c r="O94" i="8"/>
  <c r="N94" i="8"/>
  <c r="M94" i="8"/>
  <c r="L94" i="8"/>
  <c r="K94" i="8"/>
  <c r="J94" i="8"/>
  <c r="I94" i="8"/>
  <c r="H94" i="8"/>
  <c r="H105" i="8" s="1"/>
  <c r="G94" i="8"/>
  <c r="F94" i="8"/>
  <c r="E94" i="8"/>
  <c r="D94" i="8"/>
  <c r="AD93" i="8"/>
  <c r="AC93" i="8"/>
  <c r="AB93" i="8"/>
  <c r="AA93" i="8"/>
  <c r="Z93" i="8"/>
  <c r="Y93" i="8"/>
  <c r="X93" i="8"/>
  <c r="W93" i="8"/>
  <c r="V93" i="8"/>
  <c r="U93" i="8"/>
  <c r="T93" i="8"/>
  <c r="S93" i="8"/>
  <c r="R93" i="8"/>
  <c r="Q93" i="8"/>
  <c r="P93" i="8"/>
  <c r="O93" i="8"/>
  <c r="N93" i="8"/>
  <c r="M93" i="8"/>
  <c r="L93" i="8"/>
  <c r="K93" i="8"/>
  <c r="J93" i="8"/>
  <c r="I93" i="8"/>
  <c r="H93" i="8"/>
  <c r="G93" i="8"/>
  <c r="F93" i="8"/>
  <c r="E93" i="8"/>
  <c r="D93" i="8"/>
  <c r="AD92" i="8"/>
  <c r="AC92" i="8"/>
  <c r="AB92" i="8"/>
  <c r="AA92" i="8"/>
  <c r="Z92" i="8"/>
  <c r="Y92" i="8"/>
  <c r="X92" i="8"/>
  <c r="W92" i="8"/>
  <c r="V92" i="8"/>
  <c r="U92" i="8"/>
  <c r="T92" i="8"/>
  <c r="S92" i="8"/>
  <c r="R92" i="8"/>
  <c r="Q92" i="8"/>
  <c r="P92" i="8"/>
  <c r="O92" i="8"/>
  <c r="N92" i="8"/>
  <c r="M92" i="8"/>
  <c r="L92" i="8"/>
  <c r="K92" i="8"/>
  <c r="J92" i="8"/>
  <c r="I92" i="8"/>
  <c r="H92" i="8"/>
  <c r="H103" i="8" s="1"/>
  <c r="G92" i="8"/>
  <c r="F92" i="8"/>
  <c r="E92" i="8"/>
  <c r="D92" i="8"/>
  <c r="AD91" i="8"/>
  <c r="AC91" i="8"/>
  <c r="AB91" i="8"/>
  <c r="AA91" i="8"/>
  <c r="Z91" i="8"/>
  <c r="Y91" i="8"/>
  <c r="X91" i="8"/>
  <c r="W91" i="8"/>
  <c r="V91" i="8"/>
  <c r="U91" i="8"/>
  <c r="T91" i="8"/>
  <c r="S91" i="8"/>
  <c r="R91" i="8"/>
  <c r="Q91" i="8"/>
  <c r="P91" i="8"/>
  <c r="O91" i="8"/>
  <c r="N91" i="8"/>
  <c r="M91" i="8"/>
  <c r="L91" i="8"/>
  <c r="K91" i="8"/>
  <c r="J91" i="8"/>
  <c r="I91" i="8"/>
  <c r="H91" i="8"/>
  <c r="G91" i="8"/>
  <c r="F91" i="8"/>
  <c r="E91" i="8"/>
  <c r="D91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H101" i="8" s="1"/>
  <c r="AF104" i="8" s="1"/>
  <c r="AO5" i="8" s="1"/>
  <c r="G90" i="8"/>
  <c r="F90" i="8"/>
  <c r="E90" i="8"/>
  <c r="D90" i="8"/>
  <c r="G86" i="8"/>
  <c r="G84" i="8"/>
  <c r="G82" i="8"/>
  <c r="G80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G87" i="8" s="1"/>
  <c r="F77" i="8"/>
  <c r="E77" i="8"/>
  <c r="D77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G85" i="8" s="1"/>
  <c r="F75" i="8"/>
  <c r="E75" i="8"/>
  <c r="D75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G83" i="8" s="1"/>
  <c r="F73" i="8"/>
  <c r="E73" i="8"/>
  <c r="D73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G81" i="8" s="1"/>
  <c r="F71" i="8"/>
  <c r="E71" i="8"/>
  <c r="D71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G79" i="8" s="1"/>
  <c r="AF79" i="8" s="1"/>
  <c r="AN5" i="8" s="1"/>
  <c r="F69" i="8"/>
  <c r="E69" i="8"/>
  <c r="D69" i="8"/>
  <c r="F60" i="8"/>
  <c r="F58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F65" i="8" s="1"/>
  <c r="E54" i="8"/>
  <c r="D54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F64" i="8" s="1"/>
  <c r="E53" i="8"/>
  <c r="D53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F63" i="8" s="1"/>
  <c r="E52" i="8"/>
  <c r="D52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F62" i="8" s="1"/>
  <c r="E51" i="8"/>
  <c r="D51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F61" i="8" s="1"/>
  <c r="E50" i="8"/>
  <c r="D50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F59" i="8" s="1"/>
  <c r="E48" i="8"/>
  <c r="D48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D46" i="8"/>
  <c r="AC46" i="8"/>
  <c r="AB46" i="8"/>
  <c r="AA46" i="8"/>
  <c r="Z46" i="8"/>
  <c r="Y46" i="8"/>
  <c r="X46" i="8"/>
  <c r="W46" i="8"/>
  <c r="V46" i="8"/>
  <c r="U46" i="8"/>
  <c r="T46" i="8"/>
  <c r="S46" i="8"/>
  <c r="R46" i="8"/>
  <c r="Q46" i="8"/>
  <c r="P46" i="8"/>
  <c r="O46" i="8"/>
  <c r="N46" i="8"/>
  <c r="M46" i="8"/>
  <c r="L46" i="8"/>
  <c r="K46" i="8"/>
  <c r="J46" i="8"/>
  <c r="I46" i="8"/>
  <c r="H46" i="8"/>
  <c r="G46" i="8"/>
  <c r="F46" i="8"/>
  <c r="F57" i="8" s="1"/>
  <c r="AF60" i="8" s="1"/>
  <c r="AM5" i="8" s="1"/>
  <c r="E46" i="8"/>
  <c r="D46" i="8"/>
  <c r="E43" i="8"/>
  <c r="E41" i="8"/>
  <c r="E39" i="8"/>
  <c r="E37" i="8"/>
  <c r="AD34" i="8"/>
  <c r="AC34" i="8"/>
  <c r="AB34" i="8"/>
  <c r="AA34" i="8"/>
  <c r="Z34" i="8"/>
  <c r="Y34" i="8"/>
  <c r="X34" i="8"/>
  <c r="W34" i="8"/>
  <c r="V34" i="8"/>
  <c r="U34" i="8"/>
  <c r="T34" i="8"/>
  <c r="S34" i="8"/>
  <c r="R34" i="8"/>
  <c r="Q34" i="8"/>
  <c r="P34" i="8"/>
  <c r="O34" i="8"/>
  <c r="N34" i="8"/>
  <c r="M34" i="8"/>
  <c r="L34" i="8"/>
  <c r="K34" i="8"/>
  <c r="J34" i="8"/>
  <c r="I34" i="8"/>
  <c r="H34" i="8"/>
  <c r="G34" i="8"/>
  <c r="F34" i="8"/>
  <c r="E34" i="8"/>
  <c r="E44" i="8" s="1"/>
  <c r="D34" i="8"/>
  <c r="AD33" i="8"/>
  <c r="AC33" i="8"/>
  <c r="AB33" i="8"/>
  <c r="AA33" i="8"/>
  <c r="Z33" i="8"/>
  <c r="Y33" i="8"/>
  <c r="X33" i="8"/>
  <c r="W33" i="8"/>
  <c r="V33" i="8"/>
  <c r="U33" i="8"/>
  <c r="T33" i="8"/>
  <c r="S33" i="8"/>
  <c r="R33" i="8"/>
  <c r="Q33" i="8"/>
  <c r="P33" i="8"/>
  <c r="O33" i="8"/>
  <c r="N33" i="8"/>
  <c r="M33" i="8"/>
  <c r="L33" i="8"/>
  <c r="K33" i="8"/>
  <c r="J33" i="8"/>
  <c r="I33" i="8"/>
  <c r="H33" i="8"/>
  <c r="G33" i="8"/>
  <c r="F33" i="8"/>
  <c r="E33" i="8"/>
  <c r="D33" i="8"/>
  <c r="AD32" i="8"/>
  <c r="AC32" i="8"/>
  <c r="AB32" i="8"/>
  <c r="AA32" i="8"/>
  <c r="Z32" i="8"/>
  <c r="Y32" i="8"/>
  <c r="X32" i="8"/>
  <c r="W32" i="8"/>
  <c r="V32" i="8"/>
  <c r="U32" i="8"/>
  <c r="T32" i="8"/>
  <c r="S32" i="8"/>
  <c r="R32" i="8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E42" i="8" s="1"/>
  <c r="D32" i="8"/>
  <c r="AD31" i="8"/>
  <c r="AC31" i="8"/>
  <c r="AB31" i="8"/>
  <c r="AA31" i="8"/>
  <c r="Z31" i="8"/>
  <c r="Y31" i="8"/>
  <c r="X31" i="8"/>
  <c r="W31" i="8"/>
  <c r="V31" i="8"/>
  <c r="U31" i="8"/>
  <c r="T31" i="8"/>
  <c r="S31" i="8"/>
  <c r="R31" i="8"/>
  <c r="Q31" i="8"/>
  <c r="P31" i="8"/>
  <c r="O31" i="8"/>
  <c r="N31" i="8"/>
  <c r="M31" i="8"/>
  <c r="L31" i="8"/>
  <c r="K31" i="8"/>
  <c r="J31" i="8"/>
  <c r="I31" i="8"/>
  <c r="H31" i="8"/>
  <c r="G31" i="8"/>
  <c r="F31" i="8"/>
  <c r="E31" i="8"/>
  <c r="D31" i="8"/>
  <c r="AD30" i="8"/>
  <c r="AC30" i="8"/>
  <c r="AB30" i="8"/>
  <c r="AA30" i="8"/>
  <c r="Z30" i="8"/>
  <c r="Y30" i="8"/>
  <c r="X30" i="8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E40" i="8" s="1"/>
  <c r="D30" i="8"/>
  <c r="AD29" i="8"/>
  <c r="AC29" i="8"/>
  <c r="AB29" i="8"/>
  <c r="AA29" i="8"/>
  <c r="Z29" i="8"/>
  <c r="Y29" i="8"/>
  <c r="X29" i="8"/>
  <c r="W29" i="8"/>
  <c r="V29" i="8"/>
  <c r="U29" i="8"/>
  <c r="T29" i="8"/>
  <c r="S29" i="8"/>
  <c r="R29" i="8"/>
  <c r="Q29" i="8"/>
  <c r="P29" i="8"/>
  <c r="O29" i="8"/>
  <c r="N29" i="8"/>
  <c r="M29" i="8"/>
  <c r="L29" i="8"/>
  <c r="K29" i="8"/>
  <c r="J29" i="8"/>
  <c r="I29" i="8"/>
  <c r="H29" i="8"/>
  <c r="G29" i="8"/>
  <c r="F29" i="8"/>
  <c r="E29" i="8"/>
  <c r="D29" i="8"/>
  <c r="AD28" i="8"/>
  <c r="AC28" i="8"/>
  <c r="AB28" i="8"/>
  <c r="AA28" i="8"/>
  <c r="Z28" i="8"/>
  <c r="Y28" i="8"/>
  <c r="X28" i="8"/>
  <c r="W28" i="8"/>
  <c r="V28" i="8"/>
  <c r="U28" i="8"/>
  <c r="T28" i="8"/>
  <c r="S28" i="8"/>
  <c r="R28" i="8"/>
  <c r="Q28" i="8"/>
  <c r="P28" i="8"/>
  <c r="O28" i="8"/>
  <c r="N28" i="8"/>
  <c r="M28" i="8"/>
  <c r="L28" i="8"/>
  <c r="K28" i="8"/>
  <c r="J28" i="8"/>
  <c r="I28" i="8"/>
  <c r="H28" i="8"/>
  <c r="G28" i="8"/>
  <c r="F28" i="8"/>
  <c r="E28" i="8"/>
  <c r="E38" i="8" s="1"/>
  <c r="D28" i="8"/>
  <c r="AD27" i="8"/>
  <c r="AC27" i="8"/>
  <c r="AB27" i="8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E36" i="8" s="1"/>
  <c r="AF36" i="8" s="1"/>
  <c r="AL5" i="8" s="1"/>
  <c r="D26" i="8"/>
  <c r="D18" i="8"/>
  <c r="D16" i="8"/>
  <c r="AD13" i="8"/>
  <c r="AC13" i="8"/>
  <c r="AB13" i="8"/>
  <c r="AA13" i="8"/>
  <c r="Z13" i="8"/>
  <c r="Y13" i="8"/>
  <c r="X13" i="8"/>
  <c r="W13" i="8"/>
  <c r="V13" i="8"/>
  <c r="U13" i="8"/>
  <c r="T13" i="8"/>
  <c r="S13" i="8"/>
  <c r="R13" i="8"/>
  <c r="Q13" i="8"/>
  <c r="P13" i="8"/>
  <c r="O13" i="8"/>
  <c r="N13" i="8"/>
  <c r="M13" i="8"/>
  <c r="L13" i="8"/>
  <c r="K13" i="8"/>
  <c r="J13" i="8"/>
  <c r="I13" i="8"/>
  <c r="H13" i="8"/>
  <c r="G13" i="8"/>
  <c r="F13" i="8"/>
  <c r="E13" i="8"/>
  <c r="D13" i="8"/>
  <c r="D23" i="8" s="1"/>
  <c r="AD12" i="8"/>
  <c r="AC12" i="8"/>
  <c r="AB12" i="8"/>
  <c r="AA12" i="8"/>
  <c r="Z12" i="8"/>
  <c r="Y12" i="8"/>
  <c r="X12" i="8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D22" i="8" s="1"/>
  <c r="AD11" i="8"/>
  <c r="AC11" i="8"/>
  <c r="AB11" i="8"/>
  <c r="AA11" i="8"/>
  <c r="Z11" i="8"/>
  <c r="Y11" i="8"/>
  <c r="X11" i="8"/>
  <c r="W11" i="8"/>
  <c r="V11" i="8"/>
  <c r="U11" i="8"/>
  <c r="T11" i="8"/>
  <c r="S11" i="8"/>
  <c r="R11" i="8"/>
  <c r="Q11" i="8"/>
  <c r="P11" i="8"/>
  <c r="O11" i="8"/>
  <c r="N11" i="8"/>
  <c r="M11" i="8"/>
  <c r="L11" i="8"/>
  <c r="K11" i="8"/>
  <c r="J11" i="8"/>
  <c r="I11" i="8"/>
  <c r="H11" i="8"/>
  <c r="G11" i="8"/>
  <c r="F11" i="8"/>
  <c r="E11" i="8"/>
  <c r="D11" i="8"/>
  <c r="D21" i="8" s="1"/>
  <c r="AD10" i="8"/>
  <c r="AC10" i="8"/>
  <c r="AB10" i="8"/>
  <c r="AA10" i="8"/>
  <c r="Z10" i="8"/>
  <c r="Y10" i="8"/>
  <c r="X10" i="8"/>
  <c r="W10" i="8"/>
  <c r="V10" i="8"/>
  <c r="U10" i="8"/>
  <c r="T10" i="8"/>
  <c r="S10" i="8"/>
  <c r="R10" i="8"/>
  <c r="Q10" i="8"/>
  <c r="P10" i="8"/>
  <c r="O10" i="8"/>
  <c r="N10" i="8"/>
  <c r="M10" i="8"/>
  <c r="L10" i="8"/>
  <c r="K10" i="8"/>
  <c r="J10" i="8"/>
  <c r="I10" i="8"/>
  <c r="H10" i="8"/>
  <c r="G10" i="8"/>
  <c r="F10" i="8"/>
  <c r="E10" i="8"/>
  <c r="D10" i="8"/>
  <c r="D20" i="8" s="1"/>
  <c r="AD9" i="8"/>
  <c r="AC9" i="8"/>
  <c r="AB9" i="8"/>
  <c r="AA9" i="8"/>
  <c r="Z9" i="8"/>
  <c r="Y9" i="8"/>
  <c r="X9" i="8"/>
  <c r="W9" i="8"/>
  <c r="V9" i="8"/>
  <c r="U9" i="8"/>
  <c r="T9" i="8"/>
  <c r="S9" i="8"/>
  <c r="R9" i="8"/>
  <c r="Q9" i="8"/>
  <c r="P9" i="8"/>
  <c r="O9" i="8"/>
  <c r="N9" i="8"/>
  <c r="M9" i="8"/>
  <c r="L9" i="8"/>
  <c r="K9" i="8"/>
  <c r="J9" i="8"/>
  <c r="I9" i="8"/>
  <c r="H9" i="8"/>
  <c r="G9" i="8"/>
  <c r="F9" i="8"/>
  <c r="E9" i="8"/>
  <c r="D9" i="8"/>
  <c r="D19" i="8" s="1"/>
  <c r="AD8" i="8"/>
  <c r="AC8" i="8"/>
  <c r="AB8" i="8"/>
  <c r="AA8" i="8"/>
  <c r="Z8" i="8"/>
  <c r="Y8" i="8"/>
  <c r="X8" i="8"/>
  <c r="W8" i="8"/>
  <c r="V8" i="8"/>
  <c r="U8" i="8"/>
  <c r="T8" i="8"/>
  <c r="S8" i="8"/>
  <c r="R8" i="8"/>
  <c r="Q8" i="8"/>
  <c r="P8" i="8"/>
  <c r="O8" i="8"/>
  <c r="N8" i="8"/>
  <c r="M8" i="8"/>
  <c r="L8" i="8"/>
  <c r="K8" i="8"/>
  <c r="J8" i="8"/>
  <c r="I8" i="8"/>
  <c r="H8" i="8"/>
  <c r="G8" i="8"/>
  <c r="F8" i="8"/>
  <c r="E8" i="8"/>
  <c r="D8" i="8"/>
  <c r="AD7" i="8"/>
  <c r="AC7" i="8"/>
  <c r="AB7" i="8"/>
  <c r="AA7" i="8"/>
  <c r="Z7" i="8"/>
  <c r="Y7" i="8"/>
  <c r="X7" i="8"/>
  <c r="W7" i="8"/>
  <c r="V7" i="8"/>
  <c r="U7" i="8"/>
  <c r="T7" i="8"/>
  <c r="S7" i="8"/>
  <c r="R7" i="8"/>
  <c r="Q7" i="8"/>
  <c r="P7" i="8"/>
  <c r="O7" i="8"/>
  <c r="N7" i="8"/>
  <c r="M7" i="8"/>
  <c r="L7" i="8"/>
  <c r="K7" i="8"/>
  <c r="J7" i="8"/>
  <c r="I7" i="8"/>
  <c r="H7" i="8"/>
  <c r="G7" i="8"/>
  <c r="F7" i="8"/>
  <c r="E7" i="8"/>
  <c r="D7" i="8"/>
  <c r="D17" i="8" s="1"/>
  <c r="AD6" i="8"/>
  <c r="AC6" i="8"/>
  <c r="AB6" i="8"/>
  <c r="AA6" i="8"/>
  <c r="Z6" i="8"/>
  <c r="Y6" i="8"/>
  <c r="X6" i="8"/>
  <c r="W6" i="8"/>
  <c r="V6" i="8"/>
  <c r="U6" i="8"/>
  <c r="T6" i="8"/>
  <c r="S6" i="8"/>
  <c r="R6" i="8"/>
  <c r="Q6" i="8"/>
  <c r="P6" i="8"/>
  <c r="O6" i="8"/>
  <c r="N6" i="8"/>
  <c r="M6" i="8"/>
  <c r="L6" i="8"/>
  <c r="K6" i="8"/>
  <c r="J6" i="8"/>
  <c r="I6" i="8"/>
  <c r="H6" i="8"/>
  <c r="G6" i="8"/>
  <c r="F6" i="8"/>
  <c r="E6" i="8"/>
  <c r="D6" i="8"/>
  <c r="BK5" i="8"/>
  <c r="BJ5" i="8"/>
  <c r="BI5" i="8"/>
  <c r="BH5" i="8"/>
  <c r="AX5" i="8"/>
  <c r="AD5" i="8"/>
  <c r="AC5" i="8"/>
  <c r="AB5" i="8"/>
  <c r="AA5" i="8"/>
  <c r="Z5" i="8"/>
  <c r="Y5" i="8"/>
  <c r="X5" i="8"/>
  <c r="W5" i="8"/>
  <c r="V5" i="8"/>
  <c r="U5" i="8"/>
  <c r="T5" i="8"/>
  <c r="S5" i="8"/>
  <c r="R5" i="8"/>
  <c r="Q5" i="8"/>
  <c r="P5" i="8"/>
  <c r="O5" i="8"/>
  <c r="N5" i="8"/>
  <c r="M5" i="8"/>
  <c r="L5" i="8"/>
  <c r="K5" i="8"/>
  <c r="J5" i="8"/>
  <c r="I5" i="8"/>
  <c r="H5" i="8"/>
  <c r="G5" i="8"/>
  <c r="F5" i="8"/>
  <c r="E5" i="8"/>
  <c r="D5" i="8"/>
  <c r="D15" i="8" s="1"/>
  <c r="B3" i="7"/>
  <c r="C3" i="7"/>
  <c r="D3" i="7"/>
  <c r="E3" i="7"/>
  <c r="F3" i="7"/>
  <c r="G3" i="7"/>
  <c r="H3" i="7"/>
  <c r="I3" i="7"/>
  <c r="J3" i="7"/>
  <c r="K3" i="7"/>
  <c r="L3" i="7"/>
  <c r="M3" i="7"/>
  <c r="N3" i="7"/>
  <c r="O3" i="7"/>
  <c r="P3" i="7"/>
  <c r="Q3" i="7"/>
  <c r="R3" i="7"/>
  <c r="S3" i="7"/>
  <c r="T3" i="7"/>
  <c r="U3" i="7"/>
  <c r="V3" i="7"/>
  <c r="W3" i="7"/>
  <c r="X3" i="7"/>
  <c r="Y3" i="7"/>
  <c r="Z3" i="7"/>
  <c r="AA3" i="7"/>
  <c r="AB3" i="7"/>
  <c r="BK5" i="3"/>
  <c r="BJ5" i="3"/>
  <c r="BI5" i="3"/>
  <c r="BH5" i="3"/>
  <c r="BG5" i="3"/>
  <c r="BF5" i="3"/>
  <c r="BE5" i="3"/>
  <c r="BD5" i="3"/>
  <c r="BC5" i="3"/>
  <c r="BB5" i="3"/>
  <c r="BA5" i="3"/>
  <c r="AZ5" i="3"/>
  <c r="AY5" i="3"/>
  <c r="AX5" i="3"/>
  <c r="AW5" i="3"/>
  <c r="AV5" i="3"/>
  <c r="AU5" i="3"/>
  <c r="AT5" i="3"/>
  <c r="AS5" i="3"/>
  <c r="AR5" i="3"/>
  <c r="AQ5" i="3"/>
  <c r="AP5" i="3"/>
  <c r="AO5" i="3"/>
  <c r="AN5" i="3"/>
  <c r="AM5" i="3"/>
  <c r="AL5" i="3"/>
  <c r="AK5" i="3"/>
  <c r="D23" i="3"/>
  <c r="P2" i="5"/>
  <c r="Q2" i="5"/>
  <c r="R2" i="5"/>
  <c r="S2" i="5"/>
  <c r="T2" i="5"/>
  <c r="U2" i="5"/>
  <c r="V2" i="5"/>
  <c r="W2" i="5"/>
  <c r="X2" i="5"/>
  <c r="Y2" i="5"/>
  <c r="Z2" i="5"/>
  <c r="AA2" i="5"/>
  <c r="AB2" i="5"/>
  <c r="AC2" i="5"/>
  <c r="AD2" i="5"/>
  <c r="AE2" i="5"/>
  <c r="AF2" i="5"/>
  <c r="AG2" i="5"/>
  <c r="AH2" i="5"/>
  <c r="AI2" i="5"/>
  <c r="AJ2" i="5"/>
  <c r="AK2" i="5"/>
  <c r="AL2" i="5"/>
  <c r="AM2" i="5"/>
  <c r="AN2" i="5"/>
  <c r="AO2" i="5"/>
  <c r="AP2" i="5"/>
  <c r="P3" i="5"/>
  <c r="Q3" i="5"/>
  <c r="R3" i="5"/>
  <c r="S3" i="5"/>
  <c r="T3" i="5"/>
  <c r="U3" i="5"/>
  <c r="V3" i="5"/>
  <c r="W3" i="5"/>
  <c r="X3" i="5"/>
  <c r="Y3" i="5"/>
  <c r="Z3" i="5"/>
  <c r="AA3" i="5"/>
  <c r="AB3" i="5"/>
  <c r="AC3" i="5"/>
  <c r="AD3" i="5"/>
  <c r="AE3" i="5"/>
  <c r="AF3" i="5"/>
  <c r="AG3" i="5"/>
  <c r="AH3" i="5"/>
  <c r="AI3" i="5"/>
  <c r="AJ3" i="5"/>
  <c r="AK3" i="5"/>
  <c r="AL3" i="5"/>
  <c r="AM3" i="5"/>
  <c r="AN3" i="5"/>
  <c r="AO3" i="5"/>
  <c r="AP3" i="5"/>
  <c r="P4" i="5"/>
  <c r="Q4" i="5"/>
  <c r="R4" i="5"/>
  <c r="S4" i="5"/>
  <c r="T4" i="5"/>
  <c r="U4" i="5"/>
  <c r="V4" i="5"/>
  <c r="W4" i="5"/>
  <c r="X4" i="5"/>
  <c r="Y4" i="5"/>
  <c r="Z4" i="5"/>
  <c r="AA4" i="5"/>
  <c r="AB4" i="5"/>
  <c r="AC4" i="5"/>
  <c r="AD4" i="5"/>
  <c r="AE4" i="5"/>
  <c r="AF4" i="5"/>
  <c r="AG4" i="5"/>
  <c r="AH4" i="5"/>
  <c r="AI4" i="5"/>
  <c r="AJ4" i="5"/>
  <c r="AK4" i="5"/>
  <c r="AL4" i="5"/>
  <c r="AM4" i="5"/>
  <c r="AN4" i="5"/>
  <c r="AO4" i="5"/>
  <c r="AP4" i="5"/>
  <c r="P5" i="5"/>
  <c r="Q5" i="5"/>
  <c r="R5" i="5"/>
  <c r="S5" i="5"/>
  <c r="T5" i="5"/>
  <c r="U5" i="5"/>
  <c r="V5" i="5"/>
  <c r="W5" i="5"/>
  <c r="X5" i="5"/>
  <c r="Y5" i="5"/>
  <c r="Z5" i="5"/>
  <c r="AA5" i="5"/>
  <c r="AB5" i="5"/>
  <c r="AC5" i="5"/>
  <c r="AD5" i="5"/>
  <c r="AE5" i="5"/>
  <c r="AF5" i="5"/>
  <c r="AG5" i="5"/>
  <c r="AH5" i="5"/>
  <c r="AI5" i="5"/>
  <c r="AJ5" i="5"/>
  <c r="AK5" i="5"/>
  <c r="AL5" i="5"/>
  <c r="AM5" i="5"/>
  <c r="AN5" i="5"/>
  <c r="AO5" i="5"/>
  <c r="AP5" i="5"/>
  <c r="P6" i="5"/>
  <c r="Q6" i="5"/>
  <c r="R6" i="5"/>
  <c r="S6" i="5"/>
  <c r="T6" i="5"/>
  <c r="U6" i="5"/>
  <c r="V6" i="5"/>
  <c r="W6" i="5"/>
  <c r="X6" i="5"/>
  <c r="Y6" i="5"/>
  <c r="Z6" i="5"/>
  <c r="AA6" i="5"/>
  <c r="AB6" i="5"/>
  <c r="AC6" i="5"/>
  <c r="AD6" i="5"/>
  <c r="AE6" i="5"/>
  <c r="AF6" i="5"/>
  <c r="AG6" i="5"/>
  <c r="AH6" i="5"/>
  <c r="AI6" i="5"/>
  <c r="AJ6" i="5"/>
  <c r="AK6" i="5"/>
  <c r="AL6" i="5"/>
  <c r="AM6" i="5"/>
  <c r="AN6" i="5"/>
  <c r="AO6" i="5"/>
  <c r="AP6" i="5"/>
  <c r="P7" i="5"/>
  <c r="Q7" i="5"/>
  <c r="R7" i="5"/>
  <c r="S7" i="5"/>
  <c r="T7" i="5"/>
  <c r="U7" i="5"/>
  <c r="V7" i="5"/>
  <c r="W7" i="5"/>
  <c r="X7" i="5"/>
  <c r="Y7" i="5"/>
  <c r="Z7" i="5"/>
  <c r="AA7" i="5"/>
  <c r="AB7" i="5"/>
  <c r="AC7" i="5"/>
  <c r="AD7" i="5"/>
  <c r="AE7" i="5"/>
  <c r="AF7" i="5"/>
  <c r="AG7" i="5"/>
  <c r="AH7" i="5"/>
  <c r="AI7" i="5"/>
  <c r="AJ7" i="5"/>
  <c r="AK7" i="5"/>
  <c r="AL7" i="5"/>
  <c r="AM7" i="5"/>
  <c r="AN7" i="5"/>
  <c r="AO7" i="5"/>
  <c r="AP7" i="5"/>
  <c r="P8" i="5"/>
  <c r="Q8" i="5"/>
  <c r="R8" i="5"/>
  <c r="S8" i="5"/>
  <c r="T8" i="5"/>
  <c r="U8" i="5"/>
  <c r="V8" i="5"/>
  <c r="W8" i="5"/>
  <c r="X8" i="5"/>
  <c r="Y8" i="5"/>
  <c r="Z8" i="5"/>
  <c r="AA8" i="5"/>
  <c r="AB8" i="5"/>
  <c r="AC8" i="5"/>
  <c r="AD8" i="5"/>
  <c r="AE8" i="5"/>
  <c r="AF8" i="5"/>
  <c r="AG8" i="5"/>
  <c r="AH8" i="5"/>
  <c r="AI8" i="5"/>
  <c r="AJ8" i="5"/>
  <c r="AK8" i="5"/>
  <c r="AL8" i="5"/>
  <c r="AM8" i="5"/>
  <c r="AN8" i="5"/>
  <c r="AO8" i="5"/>
  <c r="AP8" i="5"/>
  <c r="P9" i="5"/>
  <c r="Q9" i="5"/>
  <c r="R9" i="5"/>
  <c r="S9" i="5"/>
  <c r="T9" i="5"/>
  <c r="U9" i="5"/>
  <c r="V9" i="5"/>
  <c r="W9" i="5"/>
  <c r="X9" i="5"/>
  <c r="Y9" i="5"/>
  <c r="Z9" i="5"/>
  <c r="AA9" i="5"/>
  <c r="AB9" i="5"/>
  <c r="AC9" i="5"/>
  <c r="AD9" i="5"/>
  <c r="AE9" i="5"/>
  <c r="AF9" i="5"/>
  <c r="AG9" i="5"/>
  <c r="AH9" i="5"/>
  <c r="AI9" i="5"/>
  <c r="AJ9" i="5"/>
  <c r="AK9" i="5"/>
  <c r="AL9" i="5"/>
  <c r="AM9" i="5"/>
  <c r="AN9" i="5"/>
  <c r="AO9" i="5"/>
  <c r="AP9" i="5"/>
  <c r="P10" i="5"/>
  <c r="Q10" i="5"/>
  <c r="R10" i="5"/>
  <c r="S10" i="5"/>
  <c r="T10" i="5"/>
  <c r="U10" i="5"/>
  <c r="V10" i="5"/>
  <c r="W10" i="5"/>
  <c r="X10" i="5"/>
  <c r="Y10" i="5"/>
  <c r="Z10" i="5"/>
  <c r="AA10" i="5"/>
  <c r="AB10" i="5"/>
  <c r="AC10" i="5"/>
  <c r="AD10" i="5"/>
  <c r="AE10" i="5"/>
  <c r="AF10" i="5"/>
  <c r="AG10" i="5"/>
  <c r="AH10" i="5"/>
  <c r="AI10" i="5"/>
  <c r="AJ10" i="5"/>
  <c r="AK10" i="5"/>
  <c r="AL10" i="5"/>
  <c r="AM10" i="5"/>
  <c r="AN10" i="5"/>
  <c r="AO10" i="5"/>
  <c r="AP10" i="5"/>
  <c r="P11" i="5"/>
  <c r="Q11" i="5"/>
  <c r="R11" i="5"/>
  <c r="S11" i="5"/>
  <c r="T11" i="5"/>
  <c r="U11" i="5"/>
  <c r="V11" i="5"/>
  <c r="W11" i="5"/>
  <c r="X11" i="5"/>
  <c r="Y11" i="5"/>
  <c r="Z11" i="5"/>
  <c r="AA11" i="5"/>
  <c r="AB11" i="5"/>
  <c r="AC11" i="5"/>
  <c r="AD11" i="5"/>
  <c r="AE11" i="5"/>
  <c r="AF11" i="5"/>
  <c r="AG11" i="5"/>
  <c r="AH11" i="5"/>
  <c r="AI11" i="5"/>
  <c r="AJ11" i="5"/>
  <c r="AK11" i="5"/>
  <c r="AL11" i="5"/>
  <c r="AM11" i="5"/>
  <c r="AN11" i="5"/>
  <c r="AO11" i="5"/>
  <c r="AP11" i="5"/>
  <c r="C33" i="5"/>
  <c r="D33" i="5"/>
  <c r="E33" i="5"/>
  <c r="F33" i="5"/>
  <c r="G33" i="5"/>
  <c r="H33" i="5"/>
  <c r="I33" i="5"/>
  <c r="J33" i="5"/>
  <c r="K33" i="5"/>
  <c r="L33" i="5"/>
  <c r="M33" i="5"/>
  <c r="N33" i="5"/>
  <c r="O33" i="5"/>
  <c r="P33" i="5"/>
  <c r="Q33" i="5"/>
  <c r="R33" i="5"/>
  <c r="S33" i="5"/>
  <c r="T33" i="5"/>
  <c r="U33" i="5"/>
  <c r="V33" i="5"/>
  <c r="W33" i="5"/>
  <c r="X33" i="5"/>
  <c r="Y33" i="5"/>
  <c r="Z33" i="5"/>
  <c r="AA33" i="5"/>
  <c r="AB33" i="5"/>
  <c r="AC33" i="5"/>
  <c r="C34" i="5"/>
  <c r="D34" i="5"/>
  <c r="E34" i="5"/>
  <c r="F34" i="5"/>
  <c r="G34" i="5"/>
  <c r="H34" i="5"/>
  <c r="I34" i="5"/>
  <c r="J34" i="5"/>
  <c r="K34" i="5"/>
  <c r="L34" i="5"/>
  <c r="M34" i="5"/>
  <c r="N34" i="5"/>
  <c r="O34" i="5"/>
  <c r="P34" i="5"/>
  <c r="Q34" i="5"/>
  <c r="R34" i="5"/>
  <c r="S34" i="5"/>
  <c r="T34" i="5"/>
  <c r="U34" i="5"/>
  <c r="V34" i="5"/>
  <c r="W34" i="5"/>
  <c r="X34" i="5"/>
  <c r="Y34" i="5"/>
  <c r="Z34" i="5"/>
  <c r="AA34" i="5"/>
  <c r="AB34" i="5"/>
  <c r="AC34" i="5"/>
  <c r="C35" i="5"/>
  <c r="D35" i="5"/>
  <c r="E35" i="5"/>
  <c r="F35" i="5"/>
  <c r="G35" i="5"/>
  <c r="H35" i="5"/>
  <c r="I35" i="5"/>
  <c r="J35" i="5"/>
  <c r="K35" i="5"/>
  <c r="L35" i="5"/>
  <c r="M35" i="5"/>
  <c r="N35" i="5"/>
  <c r="O35" i="5"/>
  <c r="P35" i="5"/>
  <c r="Q35" i="5"/>
  <c r="R35" i="5"/>
  <c r="S35" i="5"/>
  <c r="T35" i="5"/>
  <c r="U35" i="5"/>
  <c r="V35" i="5"/>
  <c r="W35" i="5"/>
  <c r="X35" i="5"/>
  <c r="Y35" i="5"/>
  <c r="Z35" i="5"/>
  <c r="AA35" i="5"/>
  <c r="AB35" i="5"/>
  <c r="AC35" i="5"/>
  <c r="C36" i="5"/>
  <c r="D36" i="5"/>
  <c r="E36" i="5"/>
  <c r="F36" i="5"/>
  <c r="G36" i="5"/>
  <c r="H36" i="5"/>
  <c r="I36" i="5"/>
  <c r="J36" i="5"/>
  <c r="K36" i="5"/>
  <c r="L36" i="5"/>
  <c r="M36" i="5"/>
  <c r="N36" i="5"/>
  <c r="O36" i="5"/>
  <c r="P36" i="5"/>
  <c r="Q36" i="5"/>
  <c r="R36" i="5"/>
  <c r="S36" i="5"/>
  <c r="T36" i="5"/>
  <c r="U36" i="5"/>
  <c r="V36" i="5"/>
  <c r="W36" i="5"/>
  <c r="X36" i="5"/>
  <c r="Y36" i="5"/>
  <c r="Z36" i="5"/>
  <c r="AA36" i="5"/>
  <c r="AB36" i="5"/>
  <c r="AC36" i="5"/>
  <c r="C37" i="5"/>
  <c r="D37" i="5"/>
  <c r="E37" i="5"/>
  <c r="F37" i="5"/>
  <c r="G37" i="5"/>
  <c r="H37" i="5"/>
  <c r="I37" i="5"/>
  <c r="J37" i="5"/>
  <c r="K37" i="5"/>
  <c r="L37" i="5"/>
  <c r="M37" i="5"/>
  <c r="N37" i="5"/>
  <c r="O37" i="5"/>
  <c r="P37" i="5"/>
  <c r="Q37" i="5"/>
  <c r="R37" i="5"/>
  <c r="S37" i="5"/>
  <c r="T37" i="5"/>
  <c r="U37" i="5"/>
  <c r="V37" i="5"/>
  <c r="W37" i="5"/>
  <c r="X37" i="5"/>
  <c r="Y37" i="5"/>
  <c r="Z37" i="5"/>
  <c r="AA37" i="5"/>
  <c r="AB37" i="5"/>
  <c r="AC37" i="5"/>
  <c r="C38" i="5"/>
  <c r="D38" i="5"/>
  <c r="E38" i="5"/>
  <c r="F38" i="5"/>
  <c r="G38" i="5"/>
  <c r="H38" i="5"/>
  <c r="I38" i="5"/>
  <c r="J38" i="5"/>
  <c r="K38" i="5"/>
  <c r="L38" i="5"/>
  <c r="M38" i="5"/>
  <c r="N38" i="5"/>
  <c r="O38" i="5"/>
  <c r="P38" i="5"/>
  <c r="Q38" i="5"/>
  <c r="R38" i="5"/>
  <c r="S38" i="5"/>
  <c r="T38" i="5"/>
  <c r="U38" i="5"/>
  <c r="V38" i="5"/>
  <c r="W38" i="5"/>
  <c r="X38" i="5"/>
  <c r="Y38" i="5"/>
  <c r="Z38" i="5"/>
  <c r="AA38" i="5"/>
  <c r="AB38" i="5"/>
  <c r="AC38" i="5"/>
  <c r="C39" i="5"/>
  <c r="D39" i="5"/>
  <c r="E39" i="5"/>
  <c r="F39" i="5"/>
  <c r="G39" i="5"/>
  <c r="H39" i="5"/>
  <c r="I39" i="5"/>
  <c r="J39" i="5"/>
  <c r="K39" i="5"/>
  <c r="L39" i="5"/>
  <c r="M39" i="5"/>
  <c r="N39" i="5"/>
  <c r="O39" i="5"/>
  <c r="P39" i="5"/>
  <c r="Q39" i="5"/>
  <c r="R39" i="5"/>
  <c r="S39" i="5"/>
  <c r="T39" i="5"/>
  <c r="U39" i="5"/>
  <c r="V39" i="5"/>
  <c r="W39" i="5"/>
  <c r="X39" i="5"/>
  <c r="Y39" i="5"/>
  <c r="Z39" i="5"/>
  <c r="AA39" i="5"/>
  <c r="AB39" i="5"/>
  <c r="AC39" i="5"/>
  <c r="C40" i="5"/>
  <c r="D40" i="5"/>
  <c r="E40" i="5"/>
  <c r="F40" i="5"/>
  <c r="G40" i="5"/>
  <c r="H40" i="5"/>
  <c r="I40" i="5"/>
  <c r="J40" i="5"/>
  <c r="K40" i="5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C41" i="5"/>
  <c r="D41" i="5"/>
  <c r="E41" i="5"/>
  <c r="F41" i="5"/>
  <c r="G41" i="5"/>
  <c r="H41" i="5"/>
  <c r="I41" i="5"/>
  <c r="J41" i="5"/>
  <c r="K41" i="5"/>
  <c r="L41" i="5"/>
  <c r="M41" i="5"/>
  <c r="N41" i="5"/>
  <c r="O41" i="5"/>
  <c r="P41" i="5"/>
  <c r="Q41" i="5"/>
  <c r="R41" i="5"/>
  <c r="S41" i="5"/>
  <c r="T41" i="5"/>
  <c r="U41" i="5"/>
  <c r="V41" i="5"/>
  <c r="W41" i="5"/>
  <c r="X41" i="5"/>
  <c r="Y41" i="5"/>
  <c r="Z41" i="5"/>
  <c r="AA41" i="5"/>
  <c r="AB41" i="5"/>
  <c r="AC41" i="5"/>
  <c r="C42" i="5"/>
  <c r="D42" i="5"/>
  <c r="E42" i="5"/>
  <c r="F42" i="5"/>
  <c r="G42" i="5"/>
  <c r="H42" i="5"/>
  <c r="I42" i="5"/>
  <c r="J42" i="5"/>
  <c r="K42" i="5"/>
  <c r="L42" i="5"/>
  <c r="M42" i="5"/>
  <c r="N42" i="5"/>
  <c r="O42" i="5"/>
  <c r="P42" i="5"/>
  <c r="Q42" i="5"/>
  <c r="R42" i="5"/>
  <c r="S42" i="5"/>
  <c r="T42" i="5"/>
  <c r="U42" i="5"/>
  <c r="V42" i="5"/>
  <c r="W42" i="5"/>
  <c r="X42" i="5"/>
  <c r="Y42" i="5"/>
  <c r="Z42" i="5"/>
  <c r="AA42" i="5"/>
  <c r="AB42" i="5"/>
  <c r="AC42" i="5"/>
  <c r="C43" i="5"/>
  <c r="D43" i="5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Z43" i="5"/>
  <c r="AA43" i="5"/>
  <c r="AB43" i="5"/>
  <c r="AC43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B44" i="5"/>
  <c r="AC44" i="5"/>
  <c r="C45" i="5"/>
  <c r="D45" i="5"/>
  <c r="E45" i="5"/>
  <c r="F45" i="5"/>
  <c r="G45" i="5"/>
  <c r="H45" i="5"/>
  <c r="I45" i="5"/>
  <c r="J45" i="5"/>
  <c r="K45" i="5"/>
  <c r="L45" i="5"/>
  <c r="M45" i="5"/>
  <c r="N45" i="5"/>
  <c r="O45" i="5"/>
  <c r="P45" i="5"/>
  <c r="Q45" i="5"/>
  <c r="R45" i="5"/>
  <c r="S45" i="5"/>
  <c r="T45" i="5"/>
  <c r="U45" i="5"/>
  <c r="V45" i="5"/>
  <c r="W45" i="5"/>
  <c r="X45" i="5"/>
  <c r="Y45" i="5"/>
  <c r="Z45" i="5"/>
  <c r="AA45" i="5"/>
  <c r="AB45" i="5"/>
  <c r="AC45" i="5"/>
  <c r="C46" i="5"/>
  <c r="D46" i="5"/>
  <c r="E46" i="5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C47" i="5"/>
  <c r="D47" i="5"/>
  <c r="E47" i="5"/>
  <c r="F47" i="5"/>
  <c r="G47" i="5"/>
  <c r="H47" i="5"/>
  <c r="I47" i="5"/>
  <c r="J47" i="5"/>
  <c r="K47" i="5"/>
  <c r="L47" i="5"/>
  <c r="M47" i="5"/>
  <c r="N47" i="5"/>
  <c r="O47" i="5"/>
  <c r="P47" i="5"/>
  <c r="Q47" i="5"/>
  <c r="R47" i="5"/>
  <c r="S47" i="5"/>
  <c r="T47" i="5"/>
  <c r="U47" i="5"/>
  <c r="V47" i="5"/>
  <c r="W47" i="5"/>
  <c r="X47" i="5"/>
  <c r="Y47" i="5"/>
  <c r="Z47" i="5"/>
  <c r="AA47" i="5"/>
  <c r="AB47" i="5"/>
  <c r="AC47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B48" i="5"/>
  <c r="AC48" i="5"/>
  <c r="C49" i="5"/>
  <c r="D49" i="5"/>
  <c r="E49" i="5"/>
  <c r="F49" i="5"/>
  <c r="G49" i="5"/>
  <c r="H49" i="5"/>
  <c r="I49" i="5"/>
  <c r="J49" i="5"/>
  <c r="K49" i="5"/>
  <c r="L49" i="5"/>
  <c r="M49" i="5"/>
  <c r="N49" i="5"/>
  <c r="O49" i="5"/>
  <c r="P49" i="5"/>
  <c r="Q49" i="5"/>
  <c r="R49" i="5"/>
  <c r="S49" i="5"/>
  <c r="T49" i="5"/>
  <c r="U49" i="5"/>
  <c r="V49" i="5"/>
  <c r="W49" i="5"/>
  <c r="X49" i="5"/>
  <c r="Y49" i="5"/>
  <c r="Z49" i="5"/>
  <c r="AA49" i="5"/>
  <c r="AB49" i="5"/>
  <c r="AC49" i="5"/>
  <c r="C50" i="5"/>
  <c r="D50" i="5"/>
  <c r="E50" i="5"/>
  <c r="F50" i="5"/>
  <c r="G50" i="5"/>
  <c r="H50" i="5"/>
  <c r="I50" i="5"/>
  <c r="J50" i="5"/>
  <c r="K50" i="5"/>
  <c r="L50" i="5"/>
  <c r="M50" i="5"/>
  <c r="N50" i="5"/>
  <c r="O50" i="5"/>
  <c r="P50" i="5"/>
  <c r="Q50" i="5"/>
  <c r="R50" i="5"/>
  <c r="S50" i="5"/>
  <c r="T50" i="5"/>
  <c r="U50" i="5"/>
  <c r="V50" i="5"/>
  <c r="W50" i="5"/>
  <c r="X50" i="5"/>
  <c r="Y50" i="5"/>
  <c r="Z50" i="5"/>
  <c r="AA50" i="5"/>
  <c r="AB50" i="5"/>
  <c r="AC50" i="5"/>
  <c r="C51" i="5"/>
  <c r="D51" i="5"/>
  <c r="E51" i="5"/>
  <c r="F51" i="5"/>
  <c r="G51" i="5"/>
  <c r="H51" i="5"/>
  <c r="I51" i="5"/>
  <c r="J51" i="5"/>
  <c r="K51" i="5"/>
  <c r="L51" i="5"/>
  <c r="M51" i="5"/>
  <c r="N51" i="5"/>
  <c r="O51" i="5"/>
  <c r="P51" i="5"/>
  <c r="Q51" i="5"/>
  <c r="R51" i="5"/>
  <c r="S51" i="5"/>
  <c r="T51" i="5"/>
  <c r="U51" i="5"/>
  <c r="V51" i="5"/>
  <c r="W51" i="5"/>
  <c r="X51" i="5"/>
  <c r="Y51" i="5"/>
  <c r="Z51" i="5"/>
  <c r="AA51" i="5"/>
  <c r="AB51" i="5"/>
  <c r="AC51" i="5"/>
  <c r="C52" i="5"/>
  <c r="D52" i="5"/>
  <c r="E52" i="5"/>
  <c r="F52" i="5"/>
  <c r="G52" i="5"/>
  <c r="H52" i="5"/>
  <c r="I52" i="5"/>
  <c r="J52" i="5"/>
  <c r="K52" i="5"/>
  <c r="L52" i="5"/>
  <c r="M52" i="5"/>
  <c r="N52" i="5"/>
  <c r="O52" i="5"/>
  <c r="P52" i="5"/>
  <c r="Q52" i="5"/>
  <c r="R52" i="5"/>
  <c r="S52" i="5"/>
  <c r="T52" i="5"/>
  <c r="U52" i="5"/>
  <c r="V52" i="5"/>
  <c r="W52" i="5"/>
  <c r="X52" i="5"/>
  <c r="Y52" i="5"/>
  <c r="Z52" i="5"/>
  <c r="AA52" i="5"/>
  <c r="AB52" i="5"/>
  <c r="AC52" i="5"/>
  <c r="C53" i="5"/>
  <c r="D53" i="5"/>
  <c r="E53" i="5"/>
  <c r="F53" i="5"/>
  <c r="G53" i="5"/>
  <c r="H53" i="5"/>
  <c r="I53" i="5"/>
  <c r="J53" i="5"/>
  <c r="K53" i="5"/>
  <c r="L53" i="5"/>
  <c r="M53" i="5"/>
  <c r="N53" i="5"/>
  <c r="O53" i="5"/>
  <c r="P53" i="5"/>
  <c r="Q53" i="5"/>
  <c r="R53" i="5"/>
  <c r="S53" i="5"/>
  <c r="T53" i="5"/>
  <c r="U53" i="5"/>
  <c r="V53" i="5"/>
  <c r="W53" i="5"/>
  <c r="X53" i="5"/>
  <c r="Y53" i="5"/>
  <c r="Z53" i="5"/>
  <c r="AA53" i="5"/>
  <c r="AB53" i="5"/>
  <c r="AC53" i="5"/>
  <c r="C54" i="5"/>
  <c r="D54" i="5"/>
  <c r="E54" i="5"/>
  <c r="F54" i="5"/>
  <c r="G54" i="5"/>
  <c r="H54" i="5"/>
  <c r="I54" i="5"/>
  <c r="J54" i="5"/>
  <c r="K54" i="5"/>
  <c r="L54" i="5"/>
  <c r="M54" i="5"/>
  <c r="N54" i="5"/>
  <c r="O54" i="5"/>
  <c r="P54" i="5"/>
  <c r="Q54" i="5"/>
  <c r="R54" i="5"/>
  <c r="S54" i="5"/>
  <c r="T54" i="5"/>
  <c r="U54" i="5"/>
  <c r="V54" i="5"/>
  <c r="W54" i="5"/>
  <c r="X54" i="5"/>
  <c r="Y54" i="5"/>
  <c r="Z54" i="5"/>
  <c r="AA54" i="5"/>
  <c r="AB54" i="5"/>
  <c r="AC54" i="5"/>
  <c r="C55" i="5"/>
  <c r="D55" i="5"/>
  <c r="E55" i="5"/>
  <c r="F55" i="5"/>
  <c r="G55" i="5"/>
  <c r="H55" i="5"/>
  <c r="I55" i="5"/>
  <c r="J55" i="5"/>
  <c r="K55" i="5"/>
  <c r="L55" i="5"/>
  <c r="M55" i="5"/>
  <c r="N55" i="5"/>
  <c r="O55" i="5"/>
  <c r="P55" i="5"/>
  <c r="Q55" i="5"/>
  <c r="R55" i="5"/>
  <c r="S55" i="5"/>
  <c r="T55" i="5"/>
  <c r="U55" i="5"/>
  <c r="V55" i="5"/>
  <c r="W55" i="5"/>
  <c r="X55" i="5"/>
  <c r="Y55" i="5"/>
  <c r="Z55" i="5"/>
  <c r="AA55" i="5"/>
  <c r="AB55" i="5"/>
  <c r="AC55" i="5"/>
  <c r="C56" i="5"/>
  <c r="D56" i="5"/>
  <c r="E56" i="5"/>
  <c r="F56" i="5"/>
  <c r="G56" i="5"/>
  <c r="H56" i="5"/>
  <c r="I56" i="5"/>
  <c r="J56" i="5"/>
  <c r="K56" i="5"/>
  <c r="L56" i="5"/>
  <c r="M56" i="5"/>
  <c r="N56" i="5"/>
  <c r="O56" i="5"/>
  <c r="P56" i="5"/>
  <c r="Q56" i="5"/>
  <c r="R56" i="5"/>
  <c r="S56" i="5"/>
  <c r="T56" i="5"/>
  <c r="U56" i="5"/>
  <c r="V56" i="5"/>
  <c r="W56" i="5"/>
  <c r="X56" i="5"/>
  <c r="Y56" i="5"/>
  <c r="Z56" i="5"/>
  <c r="AA56" i="5"/>
  <c r="AB56" i="5"/>
  <c r="AC56" i="5"/>
  <c r="C57" i="5"/>
  <c r="D57" i="5"/>
  <c r="E57" i="5"/>
  <c r="F57" i="5"/>
  <c r="G57" i="5"/>
  <c r="H57" i="5"/>
  <c r="I57" i="5"/>
  <c r="J57" i="5"/>
  <c r="K57" i="5"/>
  <c r="L57" i="5"/>
  <c r="M57" i="5"/>
  <c r="N57" i="5"/>
  <c r="O57" i="5"/>
  <c r="P57" i="5"/>
  <c r="Q57" i="5"/>
  <c r="R57" i="5"/>
  <c r="S57" i="5"/>
  <c r="T57" i="5"/>
  <c r="U57" i="5"/>
  <c r="V57" i="5"/>
  <c r="W57" i="5"/>
  <c r="X57" i="5"/>
  <c r="Y57" i="5"/>
  <c r="Z57" i="5"/>
  <c r="AA57" i="5"/>
  <c r="AB57" i="5"/>
  <c r="AC57" i="5"/>
  <c r="C58" i="5"/>
  <c r="D58" i="5"/>
  <c r="E58" i="5"/>
  <c r="F58" i="5"/>
  <c r="G58" i="5"/>
  <c r="H58" i="5"/>
  <c r="I58" i="5"/>
  <c r="J58" i="5"/>
  <c r="K58" i="5"/>
  <c r="L58" i="5"/>
  <c r="M58" i="5"/>
  <c r="N58" i="5"/>
  <c r="O58" i="5"/>
  <c r="P58" i="5"/>
  <c r="Q58" i="5"/>
  <c r="R58" i="5"/>
  <c r="S58" i="5"/>
  <c r="T58" i="5"/>
  <c r="U58" i="5"/>
  <c r="V58" i="5"/>
  <c r="W58" i="5"/>
  <c r="X58" i="5"/>
  <c r="Y58" i="5"/>
  <c r="Z58" i="5"/>
  <c r="AA58" i="5"/>
  <c r="AB58" i="5"/>
  <c r="AC58" i="5"/>
  <c r="C59" i="5"/>
  <c r="D59" i="5"/>
  <c r="E59" i="5"/>
  <c r="F59" i="5"/>
  <c r="G59" i="5"/>
  <c r="H59" i="5"/>
  <c r="I59" i="5"/>
  <c r="J59" i="5"/>
  <c r="K59" i="5"/>
  <c r="L59" i="5"/>
  <c r="M59" i="5"/>
  <c r="N59" i="5"/>
  <c r="O59" i="5"/>
  <c r="P59" i="5"/>
  <c r="Q59" i="5"/>
  <c r="R59" i="5"/>
  <c r="S59" i="5"/>
  <c r="T59" i="5"/>
  <c r="U59" i="5"/>
  <c r="V59" i="5"/>
  <c r="W59" i="5"/>
  <c r="X59" i="5"/>
  <c r="Y59" i="5"/>
  <c r="Z59" i="5"/>
  <c r="AA59" i="5"/>
  <c r="AB59" i="5"/>
  <c r="AC59" i="5"/>
  <c r="C3" i="5"/>
  <c r="D3" i="5"/>
  <c r="E3" i="5"/>
  <c r="F3" i="5"/>
  <c r="G3" i="5"/>
  <c r="H3" i="5"/>
  <c r="I3" i="5"/>
  <c r="J3" i="5"/>
  <c r="K3" i="5"/>
  <c r="C4" i="5"/>
  <c r="D4" i="5"/>
  <c r="E4" i="5"/>
  <c r="F4" i="5"/>
  <c r="G4" i="5"/>
  <c r="H4" i="5"/>
  <c r="I4" i="5"/>
  <c r="J4" i="5"/>
  <c r="K4" i="5"/>
  <c r="C5" i="5"/>
  <c r="D5" i="5"/>
  <c r="E5" i="5"/>
  <c r="F5" i="5"/>
  <c r="G5" i="5"/>
  <c r="H5" i="5"/>
  <c r="I5" i="5"/>
  <c r="J5" i="5"/>
  <c r="K5" i="5"/>
  <c r="C6" i="5"/>
  <c r="D6" i="5"/>
  <c r="E6" i="5"/>
  <c r="F6" i="5"/>
  <c r="G6" i="5"/>
  <c r="H6" i="5"/>
  <c r="I6" i="5"/>
  <c r="J6" i="5"/>
  <c r="K6" i="5"/>
  <c r="C7" i="5"/>
  <c r="D7" i="5"/>
  <c r="E7" i="5"/>
  <c r="F7" i="5"/>
  <c r="G7" i="5"/>
  <c r="H7" i="5"/>
  <c r="I7" i="5"/>
  <c r="J7" i="5"/>
  <c r="K7" i="5"/>
  <c r="C8" i="5"/>
  <c r="D8" i="5"/>
  <c r="E8" i="5"/>
  <c r="F8" i="5"/>
  <c r="G8" i="5"/>
  <c r="H8" i="5"/>
  <c r="I8" i="5"/>
  <c r="J8" i="5"/>
  <c r="K8" i="5"/>
  <c r="C9" i="5"/>
  <c r="D9" i="5"/>
  <c r="E9" i="5"/>
  <c r="F9" i="5"/>
  <c r="G9" i="5"/>
  <c r="H9" i="5"/>
  <c r="I9" i="5"/>
  <c r="J9" i="5"/>
  <c r="K9" i="5"/>
  <c r="C10" i="5"/>
  <c r="D10" i="5"/>
  <c r="E10" i="5"/>
  <c r="F10" i="5"/>
  <c r="G10" i="5"/>
  <c r="H10" i="5"/>
  <c r="I10" i="5"/>
  <c r="J10" i="5"/>
  <c r="K10" i="5"/>
  <c r="C11" i="5"/>
  <c r="D11" i="5"/>
  <c r="E11" i="5"/>
  <c r="F11" i="5"/>
  <c r="G11" i="5"/>
  <c r="H11" i="5"/>
  <c r="I11" i="5"/>
  <c r="J11" i="5"/>
  <c r="K11" i="5"/>
  <c r="C12" i="5"/>
  <c r="D12" i="5"/>
  <c r="E12" i="5"/>
  <c r="F12" i="5"/>
  <c r="G12" i="5"/>
  <c r="H12" i="5"/>
  <c r="I12" i="5"/>
  <c r="J12" i="5"/>
  <c r="K12" i="5"/>
  <c r="C13" i="5"/>
  <c r="D13" i="5"/>
  <c r="E13" i="5"/>
  <c r="F13" i="5"/>
  <c r="G13" i="5"/>
  <c r="H13" i="5"/>
  <c r="I13" i="5"/>
  <c r="J13" i="5"/>
  <c r="K13" i="5"/>
  <c r="C14" i="5"/>
  <c r="D14" i="5"/>
  <c r="E14" i="5"/>
  <c r="F14" i="5"/>
  <c r="G14" i="5"/>
  <c r="H14" i="5"/>
  <c r="I14" i="5"/>
  <c r="J14" i="5"/>
  <c r="K14" i="5"/>
  <c r="C15" i="5"/>
  <c r="D15" i="5"/>
  <c r="E15" i="5"/>
  <c r="F15" i="5"/>
  <c r="G15" i="5"/>
  <c r="H15" i="5"/>
  <c r="I15" i="5"/>
  <c r="J15" i="5"/>
  <c r="K15" i="5"/>
  <c r="C16" i="5"/>
  <c r="D16" i="5"/>
  <c r="E16" i="5"/>
  <c r="F16" i="5"/>
  <c r="G16" i="5"/>
  <c r="H16" i="5"/>
  <c r="I16" i="5"/>
  <c r="J16" i="5"/>
  <c r="K16" i="5"/>
  <c r="C17" i="5"/>
  <c r="D17" i="5"/>
  <c r="E17" i="5"/>
  <c r="F17" i="5"/>
  <c r="G17" i="5"/>
  <c r="H17" i="5"/>
  <c r="I17" i="5"/>
  <c r="J17" i="5"/>
  <c r="K17" i="5"/>
  <c r="C18" i="5"/>
  <c r="D18" i="5"/>
  <c r="E18" i="5"/>
  <c r="F18" i="5"/>
  <c r="G18" i="5"/>
  <c r="H18" i="5"/>
  <c r="I18" i="5"/>
  <c r="J18" i="5"/>
  <c r="K18" i="5"/>
  <c r="C19" i="5"/>
  <c r="D19" i="5"/>
  <c r="E19" i="5"/>
  <c r="F19" i="5"/>
  <c r="G19" i="5"/>
  <c r="H19" i="5"/>
  <c r="I19" i="5"/>
  <c r="J19" i="5"/>
  <c r="K19" i="5"/>
  <c r="C20" i="5"/>
  <c r="D20" i="5"/>
  <c r="E20" i="5"/>
  <c r="F20" i="5"/>
  <c r="G20" i="5"/>
  <c r="H20" i="5"/>
  <c r="I20" i="5"/>
  <c r="J20" i="5"/>
  <c r="K20" i="5"/>
  <c r="C21" i="5"/>
  <c r="D21" i="5"/>
  <c r="E21" i="5"/>
  <c r="F21" i="5"/>
  <c r="G21" i="5"/>
  <c r="H21" i="5"/>
  <c r="I21" i="5"/>
  <c r="J21" i="5"/>
  <c r="K21" i="5"/>
  <c r="C22" i="5"/>
  <c r="D22" i="5"/>
  <c r="E22" i="5"/>
  <c r="F22" i="5"/>
  <c r="G22" i="5"/>
  <c r="H22" i="5"/>
  <c r="I22" i="5"/>
  <c r="J22" i="5"/>
  <c r="K22" i="5"/>
  <c r="C23" i="5"/>
  <c r="D23" i="5"/>
  <c r="E23" i="5"/>
  <c r="F23" i="5"/>
  <c r="G23" i="5"/>
  <c r="H23" i="5"/>
  <c r="I23" i="5"/>
  <c r="J23" i="5"/>
  <c r="K23" i="5"/>
  <c r="C24" i="5"/>
  <c r="D24" i="5"/>
  <c r="E24" i="5"/>
  <c r="F24" i="5"/>
  <c r="G24" i="5"/>
  <c r="H24" i="5"/>
  <c r="I24" i="5"/>
  <c r="J24" i="5"/>
  <c r="K24" i="5"/>
  <c r="C25" i="5"/>
  <c r="D25" i="5"/>
  <c r="E25" i="5"/>
  <c r="F25" i="5"/>
  <c r="G25" i="5"/>
  <c r="H25" i="5"/>
  <c r="I25" i="5"/>
  <c r="J25" i="5"/>
  <c r="K25" i="5"/>
  <c r="C26" i="5"/>
  <c r="D26" i="5"/>
  <c r="E26" i="5"/>
  <c r="F26" i="5"/>
  <c r="G26" i="5"/>
  <c r="H26" i="5"/>
  <c r="I26" i="5"/>
  <c r="J26" i="5"/>
  <c r="K26" i="5"/>
  <c r="C27" i="5"/>
  <c r="D27" i="5"/>
  <c r="E27" i="5"/>
  <c r="F27" i="5"/>
  <c r="G27" i="5"/>
  <c r="H27" i="5"/>
  <c r="I27" i="5"/>
  <c r="J27" i="5"/>
  <c r="K27" i="5"/>
  <c r="C28" i="5"/>
  <c r="D28" i="5"/>
  <c r="E28" i="5"/>
  <c r="F28" i="5"/>
  <c r="G28" i="5"/>
  <c r="H28" i="5"/>
  <c r="I28" i="5"/>
  <c r="J28" i="5"/>
  <c r="K28" i="5"/>
  <c r="C29" i="5"/>
  <c r="D29" i="5"/>
  <c r="E29" i="5"/>
  <c r="F29" i="5"/>
  <c r="G29" i="5"/>
  <c r="H29" i="5"/>
  <c r="I29" i="5"/>
  <c r="J29" i="5"/>
  <c r="K29" i="5"/>
  <c r="B4" i="4"/>
  <c r="C4" i="4"/>
  <c r="D4" i="4"/>
  <c r="E4" i="4"/>
  <c r="F4" i="4"/>
  <c r="G4" i="4"/>
  <c r="H4" i="4"/>
  <c r="I4" i="4"/>
  <c r="J4" i="4"/>
  <c r="B5" i="4"/>
  <c r="C5" i="4"/>
  <c r="D5" i="4"/>
  <c r="E5" i="4"/>
  <c r="F5" i="4"/>
  <c r="G5" i="4"/>
  <c r="H5" i="4"/>
  <c r="I5" i="4"/>
  <c r="J5" i="4"/>
  <c r="B6" i="4"/>
  <c r="C6" i="4"/>
  <c r="D6" i="4"/>
  <c r="E6" i="4"/>
  <c r="F6" i="4"/>
  <c r="G6" i="4"/>
  <c r="H6" i="4"/>
  <c r="I6" i="4"/>
  <c r="J6" i="4"/>
  <c r="B7" i="4"/>
  <c r="C7" i="4"/>
  <c r="D7" i="4"/>
  <c r="E7" i="4"/>
  <c r="F7" i="4"/>
  <c r="G7" i="4"/>
  <c r="H7" i="4"/>
  <c r="I7" i="4"/>
  <c r="J7" i="4"/>
  <c r="B8" i="4"/>
  <c r="C8" i="4"/>
  <c r="D8" i="4"/>
  <c r="E8" i="4"/>
  <c r="F8" i="4"/>
  <c r="G8" i="4"/>
  <c r="H8" i="4"/>
  <c r="I8" i="4"/>
  <c r="J8" i="4"/>
  <c r="AF145" i="11" l="1"/>
  <c r="AQ5" i="11" s="1"/>
  <c r="AF166" i="11"/>
  <c r="AR5" i="11" s="1"/>
  <c r="AF187" i="11"/>
  <c r="AS5" i="11" s="1"/>
  <c r="AF207" i="11"/>
  <c r="AT5" i="11" s="1"/>
  <c r="AF290" i="11"/>
  <c r="AX5" i="11" s="1"/>
  <c r="AF228" i="11"/>
  <c r="AU5" i="11" s="1"/>
  <c r="AF18" i="10"/>
  <c r="AK5" i="10" s="1"/>
  <c r="AF60" i="10"/>
  <c r="AM5" i="10" s="1"/>
  <c r="AF104" i="10"/>
  <c r="AO5" i="10" s="1"/>
  <c r="AF124" i="10"/>
  <c r="AP5" i="10" s="1"/>
  <c r="AF290" i="10"/>
  <c r="AX5" i="10" s="1"/>
  <c r="AF228" i="10"/>
  <c r="AU5" i="10" s="1"/>
  <c r="AF523" i="9"/>
  <c r="BI5" i="9" s="1"/>
  <c r="AF565" i="9"/>
  <c r="BK5" i="9" s="1"/>
  <c r="AF439" i="9"/>
  <c r="BE5" i="9" s="1"/>
  <c r="AF18" i="9"/>
  <c r="AK5" i="9" s="1"/>
  <c r="AF60" i="9"/>
  <c r="AM5" i="9" s="1"/>
  <c r="AF104" i="9"/>
  <c r="AO5" i="9" s="1"/>
  <c r="AF124" i="9"/>
  <c r="AP5" i="9" s="1"/>
  <c r="AF290" i="9"/>
  <c r="AX5" i="9" s="1"/>
  <c r="AF228" i="9"/>
  <c r="AU5" i="9" s="1"/>
  <c r="AF18" i="8"/>
  <c r="AK5" i="8" s="1"/>
  <c r="AF166" i="8"/>
  <c r="AR5" i="8" s="1"/>
  <c r="AF187" i="8"/>
  <c r="AS5" i="8" s="1"/>
  <c r="AF207" i="8"/>
  <c r="AT5" i="8" s="1"/>
  <c r="AF250" i="8"/>
  <c r="AV5" i="8" s="1"/>
  <c r="AF269" i="8"/>
  <c r="AW5" i="8" s="1"/>
  <c r="AF312" i="8"/>
  <c r="AY5" i="8" s="1"/>
  <c r="AF333" i="8"/>
  <c r="AZ5" i="8" s="1"/>
  <c r="AF354" i="8"/>
  <c r="BA5" i="8" s="1"/>
  <c r="AF375" i="8"/>
  <c r="BB5" i="8" s="1"/>
  <c r="AF397" i="8"/>
  <c r="BC5" i="8" s="1"/>
  <c r="AF418" i="8"/>
  <c r="BD5" i="8" s="1"/>
  <c r="AF439" i="8"/>
  <c r="BE5" i="8" s="1"/>
  <c r="AF460" i="8"/>
  <c r="BF5" i="8" s="1"/>
  <c r="AF481" i="8"/>
  <c r="BG5" i="8" s="1"/>
  <c r="AF228" i="8"/>
  <c r="AU5" i="8" s="1"/>
  <c r="D551" i="3"/>
  <c r="E551" i="3"/>
  <c r="F551" i="3"/>
  <c r="G551" i="3"/>
  <c r="H551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D552" i="3"/>
  <c r="E552" i="3"/>
  <c r="F552" i="3"/>
  <c r="G552" i="3"/>
  <c r="H552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D553" i="3"/>
  <c r="E553" i="3"/>
  <c r="F553" i="3"/>
  <c r="G553" i="3"/>
  <c r="H553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D554" i="3"/>
  <c r="E554" i="3"/>
  <c r="F554" i="3"/>
  <c r="G554" i="3"/>
  <c r="H554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D555" i="3"/>
  <c r="E555" i="3"/>
  <c r="F555" i="3"/>
  <c r="G555" i="3"/>
  <c r="H555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D556" i="3"/>
  <c r="E556" i="3"/>
  <c r="F556" i="3"/>
  <c r="G556" i="3"/>
  <c r="H556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D557" i="3"/>
  <c r="E557" i="3"/>
  <c r="F557" i="3"/>
  <c r="G557" i="3"/>
  <c r="H557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D558" i="3"/>
  <c r="E558" i="3"/>
  <c r="F558" i="3"/>
  <c r="G558" i="3"/>
  <c r="H558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D559" i="3"/>
  <c r="E559" i="3"/>
  <c r="F559" i="3"/>
  <c r="G559" i="3"/>
  <c r="H559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D530" i="3"/>
  <c r="E530" i="3"/>
  <c r="F530" i="3"/>
  <c r="G530" i="3"/>
  <c r="H530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D530" i="3"/>
  <c r="D531" i="3"/>
  <c r="E531" i="3"/>
  <c r="F531" i="3"/>
  <c r="G531" i="3"/>
  <c r="H531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D531" i="3"/>
  <c r="D532" i="3"/>
  <c r="E532" i="3"/>
  <c r="F532" i="3"/>
  <c r="G532" i="3"/>
  <c r="H532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D532" i="3"/>
  <c r="D533" i="3"/>
  <c r="E533" i="3"/>
  <c r="F533" i="3"/>
  <c r="G533" i="3"/>
  <c r="H533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D533" i="3"/>
  <c r="D534" i="3"/>
  <c r="E534" i="3"/>
  <c r="F534" i="3"/>
  <c r="G534" i="3"/>
  <c r="H534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D534" i="3"/>
  <c r="D535" i="3"/>
  <c r="E535" i="3"/>
  <c r="F535" i="3"/>
  <c r="G535" i="3"/>
  <c r="H535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D535" i="3"/>
  <c r="D536" i="3"/>
  <c r="E536" i="3"/>
  <c r="F536" i="3"/>
  <c r="G536" i="3"/>
  <c r="H536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D536" i="3"/>
  <c r="D537" i="3"/>
  <c r="E537" i="3"/>
  <c r="F537" i="3"/>
  <c r="G537" i="3"/>
  <c r="H537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D537" i="3"/>
  <c r="D538" i="3"/>
  <c r="E538" i="3"/>
  <c r="F538" i="3"/>
  <c r="G538" i="3"/>
  <c r="H538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D538" i="3"/>
  <c r="D510" i="3"/>
  <c r="E510" i="3"/>
  <c r="F510" i="3"/>
  <c r="G510" i="3"/>
  <c r="H510" i="3"/>
  <c r="I510" i="3"/>
  <c r="J510" i="3"/>
  <c r="K510" i="3"/>
  <c r="L510" i="3"/>
  <c r="M510" i="3"/>
  <c r="N510" i="3"/>
  <c r="O510" i="3"/>
  <c r="P510" i="3"/>
  <c r="Q510" i="3"/>
  <c r="R510" i="3"/>
  <c r="S510" i="3"/>
  <c r="T510" i="3"/>
  <c r="U510" i="3"/>
  <c r="V510" i="3"/>
  <c r="W510" i="3"/>
  <c r="X510" i="3"/>
  <c r="Y510" i="3"/>
  <c r="Z510" i="3"/>
  <c r="AA510" i="3"/>
  <c r="AC510" i="3"/>
  <c r="AD510" i="3"/>
  <c r="D511" i="3"/>
  <c r="E511" i="3"/>
  <c r="F511" i="3"/>
  <c r="G511" i="3"/>
  <c r="H511" i="3"/>
  <c r="I511" i="3"/>
  <c r="J511" i="3"/>
  <c r="K511" i="3"/>
  <c r="L511" i="3"/>
  <c r="M511" i="3"/>
  <c r="N511" i="3"/>
  <c r="O511" i="3"/>
  <c r="P511" i="3"/>
  <c r="Q511" i="3"/>
  <c r="R511" i="3"/>
  <c r="S511" i="3"/>
  <c r="T511" i="3"/>
  <c r="U511" i="3"/>
  <c r="V511" i="3"/>
  <c r="W511" i="3"/>
  <c r="X511" i="3"/>
  <c r="Y511" i="3"/>
  <c r="Z511" i="3"/>
  <c r="AA511" i="3"/>
  <c r="AC511" i="3"/>
  <c r="AD511" i="3"/>
  <c r="D512" i="3"/>
  <c r="E512" i="3"/>
  <c r="F512" i="3"/>
  <c r="G512" i="3"/>
  <c r="H512" i="3"/>
  <c r="I512" i="3"/>
  <c r="J512" i="3"/>
  <c r="K512" i="3"/>
  <c r="L512" i="3"/>
  <c r="M512" i="3"/>
  <c r="N512" i="3"/>
  <c r="O512" i="3"/>
  <c r="P512" i="3"/>
  <c r="Q512" i="3"/>
  <c r="R512" i="3"/>
  <c r="S512" i="3"/>
  <c r="T512" i="3"/>
  <c r="U512" i="3"/>
  <c r="V512" i="3"/>
  <c r="W512" i="3"/>
  <c r="X512" i="3"/>
  <c r="Y512" i="3"/>
  <c r="Z512" i="3"/>
  <c r="AA512" i="3"/>
  <c r="AC512" i="3"/>
  <c r="AD512" i="3"/>
  <c r="D513" i="3"/>
  <c r="E513" i="3"/>
  <c r="F513" i="3"/>
  <c r="G513" i="3"/>
  <c r="H513" i="3"/>
  <c r="I513" i="3"/>
  <c r="J513" i="3"/>
  <c r="K513" i="3"/>
  <c r="L513" i="3"/>
  <c r="M513" i="3"/>
  <c r="N513" i="3"/>
  <c r="O513" i="3"/>
  <c r="P513" i="3"/>
  <c r="Q513" i="3"/>
  <c r="R513" i="3"/>
  <c r="S513" i="3"/>
  <c r="T513" i="3"/>
  <c r="U513" i="3"/>
  <c r="V513" i="3"/>
  <c r="W513" i="3"/>
  <c r="X513" i="3"/>
  <c r="Y513" i="3"/>
  <c r="Z513" i="3"/>
  <c r="AA513" i="3"/>
  <c r="AC513" i="3"/>
  <c r="AD513" i="3"/>
  <c r="D514" i="3"/>
  <c r="E514" i="3"/>
  <c r="F514" i="3"/>
  <c r="G514" i="3"/>
  <c r="H514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W514" i="3"/>
  <c r="X514" i="3"/>
  <c r="Y514" i="3"/>
  <c r="Z514" i="3"/>
  <c r="AA514" i="3"/>
  <c r="AC514" i="3"/>
  <c r="AD514" i="3"/>
  <c r="D515" i="3"/>
  <c r="E515" i="3"/>
  <c r="F515" i="3"/>
  <c r="G515" i="3"/>
  <c r="H515" i="3"/>
  <c r="I515" i="3"/>
  <c r="J515" i="3"/>
  <c r="K515" i="3"/>
  <c r="L515" i="3"/>
  <c r="M515" i="3"/>
  <c r="N515" i="3"/>
  <c r="O515" i="3"/>
  <c r="P515" i="3"/>
  <c r="Q515" i="3"/>
  <c r="R515" i="3"/>
  <c r="S515" i="3"/>
  <c r="T515" i="3"/>
  <c r="U515" i="3"/>
  <c r="V515" i="3"/>
  <c r="W515" i="3"/>
  <c r="X515" i="3"/>
  <c r="Y515" i="3"/>
  <c r="Z515" i="3"/>
  <c r="AA515" i="3"/>
  <c r="AC515" i="3"/>
  <c r="AD515" i="3"/>
  <c r="D516" i="3"/>
  <c r="E516" i="3"/>
  <c r="F516" i="3"/>
  <c r="G516" i="3"/>
  <c r="H516" i="3"/>
  <c r="I516" i="3"/>
  <c r="J516" i="3"/>
  <c r="K516" i="3"/>
  <c r="L516" i="3"/>
  <c r="M516" i="3"/>
  <c r="N516" i="3"/>
  <c r="O516" i="3"/>
  <c r="P516" i="3"/>
  <c r="Q516" i="3"/>
  <c r="R516" i="3"/>
  <c r="S516" i="3"/>
  <c r="T516" i="3"/>
  <c r="U516" i="3"/>
  <c r="V516" i="3"/>
  <c r="W516" i="3"/>
  <c r="X516" i="3"/>
  <c r="Y516" i="3"/>
  <c r="Z516" i="3"/>
  <c r="AA516" i="3"/>
  <c r="AC516" i="3"/>
  <c r="AD516" i="3"/>
  <c r="D517" i="3"/>
  <c r="E517" i="3"/>
  <c r="F517" i="3"/>
  <c r="G517" i="3"/>
  <c r="H517" i="3"/>
  <c r="I517" i="3"/>
  <c r="J517" i="3"/>
  <c r="K517" i="3"/>
  <c r="L517" i="3"/>
  <c r="M517" i="3"/>
  <c r="N517" i="3"/>
  <c r="O517" i="3"/>
  <c r="P517" i="3"/>
  <c r="Q517" i="3"/>
  <c r="R517" i="3"/>
  <c r="S517" i="3"/>
  <c r="T517" i="3"/>
  <c r="U517" i="3"/>
  <c r="V517" i="3"/>
  <c r="W517" i="3"/>
  <c r="X517" i="3"/>
  <c r="Y517" i="3"/>
  <c r="Z517" i="3"/>
  <c r="AA517" i="3"/>
  <c r="AC517" i="3"/>
  <c r="AD517" i="3"/>
  <c r="D518" i="3"/>
  <c r="E518" i="3"/>
  <c r="F518" i="3"/>
  <c r="G518" i="3"/>
  <c r="H518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W518" i="3"/>
  <c r="X518" i="3"/>
  <c r="Y518" i="3"/>
  <c r="Z518" i="3"/>
  <c r="AA518" i="3"/>
  <c r="AC518" i="3"/>
  <c r="AD518" i="3"/>
  <c r="D489" i="3"/>
  <c r="E489" i="3"/>
  <c r="F489" i="3"/>
  <c r="G489" i="3"/>
  <c r="H489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W489" i="3"/>
  <c r="X489" i="3"/>
  <c r="Y489" i="3"/>
  <c r="Z489" i="3"/>
  <c r="AB489" i="3"/>
  <c r="AC489" i="3"/>
  <c r="AD489" i="3"/>
  <c r="D490" i="3"/>
  <c r="E490" i="3"/>
  <c r="F490" i="3"/>
  <c r="G490" i="3"/>
  <c r="H490" i="3"/>
  <c r="I490" i="3"/>
  <c r="J490" i="3"/>
  <c r="K490" i="3"/>
  <c r="L490" i="3"/>
  <c r="M490" i="3"/>
  <c r="N490" i="3"/>
  <c r="O490" i="3"/>
  <c r="P490" i="3"/>
  <c r="Q490" i="3"/>
  <c r="R490" i="3"/>
  <c r="S490" i="3"/>
  <c r="T490" i="3"/>
  <c r="U490" i="3"/>
  <c r="V490" i="3"/>
  <c r="W490" i="3"/>
  <c r="X490" i="3"/>
  <c r="Y490" i="3"/>
  <c r="Z490" i="3"/>
  <c r="AB490" i="3"/>
  <c r="AC490" i="3"/>
  <c r="AD490" i="3"/>
  <c r="D491" i="3"/>
  <c r="E491" i="3"/>
  <c r="F491" i="3"/>
  <c r="G491" i="3"/>
  <c r="H491" i="3"/>
  <c r="I491" i="3"/>
  <c r="J491" i="3"/>
  <c r="K491" i="3"/>
  <c r="L491" i="3"/>
  <c r="M491" i="3"/>
  <c r="N491" i="3"/>
  <c r="O491" i="3"/>
  <c r="P491" i="3"/>
  <c r="Q491" i="3"/>
  <c r="R491" i="3"/>
  <c r="S491" i="3"/>
  <c r="T491" i="3"/>
  <c r="U491" i="3"/>
  <c r="V491" i="3"/>
  <c r="W491" i="3"/>
  <c r="X491" i="3"/>
  <c r="Y491" i="3"/>
  <c r="Z491" i="3"/>
  <c r="AB491" i="3"/>
  <c r="AC491" i="3"/>
  <c r="AD491" i="3"/>
  <c r="D492" i="3"/>
  <c r="E492" i="3"/>
  <c r="F492" i="3"/>
  <c r="G492" i="3"/>
  <c r="H492" i="3"/>
  <c r="I492" i="3"/>
  <c r="J492" i="3"/>
  <c r="K492" i="3"/>
  <c r="L492" i="3"/>
  <c r="M492" i="3"/>
  <c r="N492" i="3"/>
  <c r="O492" i="3"/>
  <c r="P492" i="3"/>
  <c r="Q492" i="3"/>
  <c r="R492" i="3"/>
  <c r="S492" i="3"/>
  <c r="T492" i="3"/>
  <c r="U492" i="3"/>
  <c r="V492" i="3"/>
  <c r="W492" i="3"/>
  <c r="X492" i="3"/>
  <c r="Y492" i="3"/>
  <c r="Z492" i="3"/>
  <c r="AB492" i="3"/>
  <c r="AC492" i="3"/>
  <c r="AD492" i="3"/>
  <c r="D493" i="3"/>
  <c r="E493" i="3"/>
  <c r="F493" i="3"/>
  <c r="G493" i="3"/>
  <c r="H493" i="3"/>
  <c r="I493" i="3"/>
  <c r="J493" i="3"/>
  <c r="K493" i="3"/>
  <c r="L493" i="3"/>
  <c r="M493" i="3"/>
  <c r="N493" i="3"/>
  <c r="O493" i="3"/>
  <c r="P493" i="3"/>
  <c r="Q493" i="3"/>
  <c r="R493" i="3"/>
  <c r="S493" i="3"/>
  <c r="T493" i="3"/>
  <c r="U493" i="3"/>
  <c r="V493" i="3"/>
  <c r="W493" i="3"/>
  <c r="X493" i="3"/>
  <c r="Y493" i="3"/>
  <c r="Z493" i="3"/>
  <c r="AB493" i="3"/>
  <c r="AC493" i="3"/>
  <c r="AD493" i="3"/>
  <c r="D494" i="3"/>
  <c r="E494" i="3"/>
  <c r="F494" i="3"/>
  <c r="G494" i="3"/>
  <c r="H494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W494" i="3"/>
  <c r="X494" i="3"/>
  <c r="Y494" i="3"/>
  <c r="Z494" i="3"/>
  <c r="AB494" i="3"/>
  <c r="AC494" i="3"/>
  <c r="AD494" i="3"/>
  <c r="D495" i="3"/>
  <c r="E495" i="3"/>
  <c r="F495" i="3"/>
  <c r="G495" i="3"/>
  <c r="H495" i="3"/>
  <c r="I495" i="3"/>
  <c r="J495" i="3"/>
  <c r="K495" i="3"/>
  <c r="L495" i="3"/>
  <c r="M495" i="3"/>
  <c r="N495" i="3"/>
  <c r="O495" i="3"/>
  <c r="P495" i="3"/>
  <c r="Q495" i="3"/>
  <c r="R495" i="3"/>
  <c r="S495" i="3"/>
  <c r="T495" i="3"/>
  <c r="U495" i="3"/>
  <c r="V495" i="3"/>
  <c r="W495" i="3"/>
  <c r="X495" i="3"/>
  <c r="Y495" i="3"/>
  <c r="Z495" i="3"/>
  <c r="AB495" i="3"/>
  <c r="AC495" i="3"/>
  <c r="AD495" i="3"/>
  <c r="D496" i="3"/>
  <c r="E496" i="3"/>
  <c r="F496" i="3"/>
  <c r="G496" i="3"/>
  <c r="H496" i="3"/>
  <c r="I496" i="3"/>
  <c r="J496" i="3"/>
  <c r="K496" i="3"/>
  <c r="L496" i="3"/>
  <c r="M496" i="3"/>
  <c r="N496" i="3"/>
  <c r="O496" i="3"/>
  <c r="P496" i="3"/>
  <c r="Q496" i="3"/>
  <c r="R496" i="3"/>
  <c r="S496" i="3"/>
  <c r="T496" i="3"/>
  <c r="U496" i="3"/>
  <c r="V496" i="3"/>
  <c r="W496" i="3"/>
  <c r="X496" i="3"/>
  <c r="Y496" i="3"/>
  <c r="Z496" i="3"/>
  <c r="AB496" i="3"/>
  <c r="AC496" i="3"/>
  <c r="AD496" i="3"/>
  <c r="D497" i="3"/>
  <c r="E497" i="3"/>
  <c r="F497" i="3"/>
  <c r="G497" i="3"/>
  <c r="H497" i="3"/>
  <c r="I497" i="3"/>
  <c r="J497" i="3"/>
  <c r="K497" i="3"/>
  <c r="L497" i="3"/>
  <c r="M497" i="3"/>
  <c r="N497" i="3"/>
  <c r="O497" i="3"/>
  <c r="P497" i="3"/>
  <c r="Q497" i="3"/>
  <c r="R497" i="3"/>
  <c r="S497" i="3"/>
  <c r="T497" i="3"/>
  <c r="U497" i="3"/>
  <c r="V497" i="3"/>
  <c r="W497" i="3"/>
  <c r="X497" i="3"/>
  <c r="Y497" i="3"/>
  <c r="Z497" i="3"/>
  <c r="AB497" i="3"/>
  <c r="AC497" i="3"/>
  <c r="AD497" i="3"/>
  <c r="D468" i="3"/>
  <c r="E468" i="3"/>
  <c r="F468" i="3"/>
  <c r="G468" i="3"/>
  <c r="H468" i="3"/>
  <c r="I468" i="3"/>
  <c r="J468" i="3"/>
  <c r="K468" i="3"/>
  <c r="L468" i="3"/>
  <c r="M468" i="3"/>
  <c r="N468" i="3"/>
  <c r="O468" i="3"/>
  <c r="P468" i="3"/>
  <c r="Q468" i="3"/>
  <c r="R468" i="3"/>
  <c r="S468" i="3"/>
  <c r="T468" i="3"/>
  <c r="U468" i="3"/>
  <c r="V468" i="3"/>
  <c r="W468" i="3"/>
  <c r="X468" i="3"/>
  <c r="Y468" i="3"/>
  <c r="AA468" i="3"/>
  <c r="AB468" i="3"/>
  <c r="AC468" i="3"/>
  <c r="AD468" i="3"/>
  <c r="D469" i="3"/>
  <c r="E469" i="3"/>
  <c r="F469" i="3"/>
  <c r="G469" i="3"/>
  <c r="H469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W469" i="3"/>
  <c r="X469" i="3"/>
  <c r="Y469" i="3"/>
  <c r="AA469" i="3"/>
  <c r="AB469" i="3"/>
  <c r="AC469" i="3"/>
  <c r="AD469" i="3"/>
  <c r="D470" i="3"/>
  <c r="E470" i="3"/>
  <c r="F470" i="3"/>
  <c r="G470" i="3"/>
  <c r="H470" i="3"/>
  <c r="I470" i="3"/>
  <c r="J470" i="3"/>
  <c r="K470" i="3"/>
  <c r="L470" i="3"/>
  <c r="M470" i="3"/>
  <c r="N470" i="3"/>
  <c r="O470" i="3"/>
  <c r="P470" i="3"/>
  <c r="Q470" i="3"/>
  <c r="R470" i="3"/>
  <c r="S470" i="3"/>
  <c r="T470" i="3"/>
  <c r="U470" i="3"/>
  <c r="V470" i="3"/>
  <c r="W470" i="3"/>
  <c r="X470" i="3"/>
  <c r="Y470" i="3"/>
  <c r="AA470" i="3"/>
  <c r="AB470" i="3"/>
  <c r="AC470" i="3"/>
  <c r="AD470" i="3"/>
  <c r="D471" i="3"/>
  <c r="E471" i="3"/>
  <c r="F471" i="3"/>
  <c r="G471" i="3"/>
  <c r="H471" i="3"/>
  <c r="I471" i="3"/>
  <c r="J471" i="3"/>
  <c r="K471" i="3"/>
  <c r="L471" i="3"/>
  <c r="M471" i="3"/>
  <c r="N471" i="3"/>
  <c r="O471" i="3"/>
  <c r="P471" i="3"/>
  <c r="Q471" i="3"/>
  <c r="R471" i="3"/>
  <c r="S471" i="3"/>
  <c r="T471" i="3"/>
  <c r="U471" i="3"/>
  <c r="V471" i="3"/>
  <c r="W471" i="3"/>
  <c r="X471" i="3"/>
  <c r="Y471" i="3"/>
  <c r="AA471" i="3"/>
  <c r="AB471" i="3"/>
  <c r="AC471" i="3"/>
  <c r="AD471" i="3"/>
  <c r="D472" i="3"/>
  <c r="E472" i="3"/>
  <c r="F472" i="3"/>
  <c r="G472" i="3"/>
  <c r="H472" i="3"/>
  <c r="I472" i="3"/>
  <c r="J472" i="3"/>
  <c r="K472" i="3"/>
  <c r="L472" i="3"/>
  <c r="M472" i="3"/>
  <c r="N472" i="3"/>
  <c r="O472" i="3"/>
  <c r="P472" i="3"/>
  <c r="Q472" i="3"/>
  <c r="R472" i="3"/>
  <c r="S472" i="3"/>
  <c r="T472" i="3"/>
  <c r="U472" i="3"/>
  <c r="V472" i="3"/>
  <c r="W472" i="3"/>
  <c r="X472" i="3"/>
  <c r="Y472" i="3"/>
  <c r="AA472" i="3"/>
  <c r="AB472" i="3"/>
  <c r="AC472" i="3"/>
  <c r="AD472" i="3"/>
  <c r="D473" i="3"/>
  <c r="E473" i="3"/>
  <c r="F473" i="3"/>
  <c r="G473" i="3"/>
  <c r="H473" i="3"/>
  <c r="I473" i="3"/>
  <c r="J473" i="3"/>
  <c r="K473" i="3"/>
  <c r="L473" i="3"/>
  <c r="M473" i="3"/>
  <c r="N473" i="3"/>
  <c r="O473" i="3"/>
  <c r="P473" i="3"/>
  <c r="Q473" i="3"/>
  <c r="R473" i="3"/>
  <c r="S473" i="3"/>
  <c r="T473" i="3"/>
  <c r="U473" i="3"/>
  <c r="V473" i="3"/>
  <c r="W473" i="3"/>
  <c r="X473" i="3"/>
  <c r="Y473" i="3"/>
  <c r="AA473" i="3"/>
  <c r="AB473" i="3"/>
  <c r="AC473" i="3"/>
  <c r="AD473" i="3"/>
  <c r="D474" i="3"/>
  <c r="E474" i="3"/>
  <c r="F474" i="3"/>
  <c r="G474" i="3"/>
  <c r="H474" i="3"/>
  <c r="I474" i="3"/>
  <c r="J474" i="3"/>
  <c r="K474" i="3"/>
  <c r="L474" i="3"/>
  <c r="M474" i="3"/>
  <c r="N474" i="3"/>
  <c r="O474" i="3"/>
  <c r="P474" i="3"/>
  <c r="Q474" i="3"/>
  <c r="R474" i="3"/>
  <c r="S474" i="3"/>
  <c r="T474" i="3"/>
  <c r="U474" i="3"/>
  <c r="V474" i="3"/>
  <c r="W474" i="3"/>
  <c r="X474" i="3"/>
  <c r="Y474" i="3"/>
  <c r="AA474" i="3"/>
  <c r="AB474" i="3"/>
  <c r="AC474" i="3"/>
  <c r="AD474" i="3"/>
  <c r="D475" i="3"/>
  <c r="E475" i="3"/>
  <c r="F475" i="3"/>
  <c r="G475" i="3"/>
  <c r="H475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W475" i="3"/>
  <c r="X475" i="3"/>
  <c r="Y475" i="3"/>
  <c r="AA475" i="3"/>
  <c r="AB475" i="3"/>
  <c r="AC475" i="3"/>
  <c r="AD475" i="3"/>
  <c r="D476" i="3"/>
  <c r="E476" i="3"/>
  <c r="F476" i="3"/>
  <c r="G476" i="3"/>
  <c r="H476" i="3"/>
  <c r="I476" i="3"/>
  <c r="J476" i="3"/>
  <c r="K476" i="3"/>
  <c r="L476" i="3"/>
  <c r="M476" i="3"/>
  <c r="N476" i="3"/>
  <c r="O476" i="3"/>
  <c r="P476" i="3"/>
  <c r="Q476" i="3"/>
  <c r="R476" i="3"/>
  <c r="S476" i="3"/>
  <c r="T476" i="3"/>
  <c r="U476" i="3"/>
  <c r="V476" i="3"/>
  <c r="W476" i="3"/>
  <c r="X476" i="3"/>
  <c r="Y476" i="3"/>
  <c r="AA476" i="3"/>
  <c r="AB476" i="3"/>
  <c r="AC476" i="3"/>
  <c r="AD476" i="3"/>
  <c r="D447" i="3"/>
  <c r="E447" i="3"/>
  <c r="F447" i="3"/>
  <c r="G447" i="3"/>
  <c r="H447" i="3"/>
  <c r="I447" i="3"/>
  <c r="J447" i="3"/>
  <c r="K447" i="3"/>
  <c r="L447" i="3"/>
  <c r="M447" i="3"/>
  <c r="N447" i="3"/>
  <c r="O447" i="3"/>
  <c r="P447" i="3"/>
  <c r="Q447" i="3"/>
  <c r="R447" i="3"/>
  <c r="S447" i="3"/>
  <c r="T447" i="3"/>
  <c r="U447" i="3"/>
  <c r="V447" i="3"/>
  <c r="W447" i="3"/>
  <c r="X447" i="3"/>
  <c r="Z447" i="3"/>
  <c r="AA447" i="3"/>
  <c r="AB447" i="3"/>
  <c r="AC447" i="3"/>
  <c r="AD447" i="3"/>
  <c r="D448" i="3"/>
  <c r="E448" i="3"/>
  <c r="F448" i="3"/>
  <c r="G448" i="3"/>
  <c r="H448" i="3"/>
  <c r="I448" i="3"/>
  <c r="J448" i="3"/>
  <c r="K448" i="3"/>
  <c r="L448" i="3"/>
  <c r="M448" i="3"/>
  <c r="N448" i="3"/>
  <c r="O448" i="3"/>
  <c r="P448" i="3"/>
  <c r="Q448" i="3"/>
  <c r="R448" i="3"/>
  <c r="S448" i="3"/>
  <c r="T448" i="3"/>
  <c r="U448" i="3"/>
  <c r="V448" i="3"/>
  <c r="W448" i="3"/>
  <c r="X448" i="3"/>
  <c r="Z448" i="3"/>
  <c r="AA448" i="3"/>
  <c r="AB448" i="3"/>
  <c r="AC448" i="3"/>
  <c r="AD448" i="3"/>
  <c r="D449" i="3"/>
  <c r="E449" i="3"/>
  <c r="F449" i="3"/>
  <c r="G449" i="3"/>
  <c r="H449" i="3"/>
  <c r="I449" i="3"/>
  <c r="J449" i="3"/>
  <c r="K449" i="3"/>
  <c r="L449" i="3"/>
  <c r="M449" i="3"/>
  <c r="N449" i="3"/>
  <c r="O449" i="3"/>
  <c r="P449" i="3"/>
  <c r="Q449" i="3"/>
  <c r="R449" i="3"/>
  <c r="S449" i="3"/>
  <c r="T449" i="3"/>
  <c r="U449" i="3"/>
  <c r="V449" i="3"/>
  <c r="W449" i="3"/>
  <c r="X449" i="3"/>
  <c r="Z449" i="3"/>
  <c r="AA449" i="3"/>
  <c r="AB449" i="3"/>
  <c r="AC449" i="3"/>
  <c r="AD449" i="3"/>
  <c r="D450" i="3"/>
  <c r="E450" i="3"/>
  <c r="F450" i="3"/>
  <c r="G450" i="3"/>
  <c r="H450" i="3"/>
  <c r="I450" i="3"/>
  <c r="J450" i="3"/>
  <c r="K450" i="3"/>
  <c r="L450" i="3"/>
  <c r="M450" i="3"/>
  <c r="N450" i="3"/>
  <c r="O450" i="3"/>
  <c r="P450" i="3"/>
  <c r="Q450" i="3"/>
  <c r="R450" i="3"/>
  <c r="S450" i="3"/>
  <c r="T450" i="3"/>
  <c r="U450" i="3"/>
  <c r="V450" i="3"/>
  <c r="W450" i="3"/>
  <c r="X450" i="3"/>
  <c r="Z450" i="3"/>
  <c r="AA450" i="3"/>
  <c r="AB450" i="3"/>
  <c r="AC450" i="3"/>
  <c r="AD450" i="3"/>
  <c r="D451" i="3"/>
  <c r="E451" i="3"/>
  <c r="F451" i="3"/>
  <c r="G451" i="3"/>
  <c r="H451" i="3"/>
  <c r="I451" i="3"/>
  <c r="J451" i="3"/>
  <c r="K451" i="3"/>
  <c r="L451" i="3"/>
  <c r="M451" i="3"/>
  <c r="N451" i="3"/>
  <c r="O451" i="3"/>
  <c r="P451" i="3"/>
  <c r="Q451" i="3"/>
  <c r="R451" i="3"/>
  <c r="S451" i="3"/>
  <c r="T451" i="3"/>
  <c r="U451" i="3"/>
  <c r="V451" i="3"/>
  <c r="W451" i="3"/>
  <c r="X451" i="3"/>
  <c r="Z451" i="3"/>
  <c r="AA451" i="3"/>
  <c r="AB451" i="3"/>
  <c r="AC451" i="3"/>
  <c r="AD451" i="3"/>
  <c r="D452" i="3"/>
  <c r="E452" i="3"/>
  <c r="F452" i="3"/>
  <c r="G452" i="3"/>
  <c r="H452" i="3"/>
  <c r="I452" i="3"/>
  <c r="J452" i="3"/>
  <c r="K452" i="3"/>
  <c r="L452" i="3"/>
  <c r="M452" i="3"/>
  <c r="N452" i="3"/>
  <c r="O452" i="3"/>
  <c r="P452" i="3"/>
  <c r="Q452" i="3"/>
  <c r="R452" i="3"/>
  <c r="S452" i="3"/>
  <c r="T452" i="3"/>
  <c r="U452" i="3"/>
  <c r="V452" i="3"/>
  <c r="W452" i="3"/>
  <c r="X452" i="3"/>
  <c r="Z452" i="3"/>
  <c r="AA452" i="3"/>
  <c r="AB452" i="3"/>
  <c r="AC452" i="3"/>
  <c r="AD452" i="3"/>
  <c r="D453" i="3"/>
  <c r="E453" i="3"/>
  <c r="F453" i="3"/>
  <c r="G453" i="3"/>
  <c r="H453" i="3"/>
  <c r="I453" i="3"/>
  <c r="J453" i="3"/>
  <c r="K453" i="3"/>
  <c r="L453" i="3"/>
  <c r="M453" i="3"/>
  <c r="N453" i="3"/>
  <c r="O453" i="3"/>
  <c r="P453" i="3"/>
  <c r="Q453" i="3"/>
  <c r="R453" i="3"/>
  <c r="S453" i="3"/>
  <c r="T453" i="3"/>
  <c r="U453" i="3"/>
  <c r="V453" i="3"/>
  <c r="W453" i="3"/>
  <c r="X453" i="3"/>
  <c r="Z453" i="3"/>
  <c r="AA453" i="3"/>
  <c r="AB453" i="3"/>
  <c r="AC453" i="3"/>
  <c r="AD453" i="3"/>
  <c r="D454" i="3"/>
  <c r="E454" i="3"/>
  <c r="F454" i="3"/>
  <c r="G454" i="3"/>
  <c r="H454" i="3"/>
  <c r="I454" i="3"/>
  <c r="J454" i="3"/>
  <c r="K454" i="3"/>
  <c r="L454" i="3"/>
  <c r="M454" i="3"/>
  <c r="N454" i="3"/>
  <c r="O454" i="3"/>
  <c r="P454" i="3"/>
  <c r="Q454" i="3"/>
  <c r="R454" i="3"/>
  <c r="S454" i="3"/>
  <c r="T454" i="3"/>
  <c r="U454" i="3"/>
  <c r="V454" i="3"/>
  <c r="W454" i="3"/>
  <c r="X454" i="3"/>
  <c r="Z454" i="3"/>
  <c r="AA454" i="3"/>
  <c r="AB454" i="3"/>
  <c r="AC454" i="3"/>
  <c r="AD454" i="3"/>
  <c r="D455" i="3"/>
  <c r="E455" i="3"/>
  <c r="F455" i="3"/>
  <c r="G455" i="3"/>
  <c r="H455" i="3"/>
  <c r="I455" i="3"/>
  <c r="J455" i="3"/>
  <c r="K455" i="3"/>
  <c r="L455" i="3"/>
  <c r="M455" i="3"/>
  <c r="N455" i="3"/>
  <c r="O455" i="3"/>
  <c r="P455" i="3"/>
  <c r="Q455" i="3"/>
  <c r="R455" i="3"/>
  <c r="S455" i="3"/>
  <c r="T455" i="3"/>
  <c r="U455" i="3"/>
  <c r="V455" i="3"/>
  <c r="W455" i="3"/>
  <c r="X455" i="3"/>
  <c r="Z455" i="3"/>
  <c r="AA455" i="3"/>
  <c r="AB455" i="3"/>
  <c r="AC455" i="3"/>
  <c r="AD455" i="3"/>
  <c r="D426" i="3"/>
  <c r="E426" i="3"/>
  <c r="F426" i="3"/>
  <c r="G426" i="3"/>
  <c r="H426" i="3"/>
  <c r="I426" i="3"/>
  <c r="J426" i="3"/>
  <c r="K426" i="3"/>
  <c r="L426" i="3"/>
  <c r="M426" i="3"/>
  <c r="N426" i="3"/>
  <c r="O426" i="3"/>
  <c r="P426" i="3"/>
  <c r="Q426" i="3"/>
  <c r="R426" i="3"/>
  <c r="S426" i="3"/>
  <c r="T426" i="3"/>
  <c r="U426" i="3"/>
  <c r="V426" i="3"/>
  <c r="W426" i="3"/>
  <c r="Y426" i="3"/>
  <c r="Z426" i="3"/>
  <c r="AA426" i="3"/>
  <c r="AB426" i="3"/>
  <c r="AC426" i="3"/>
  <c r="AD426" i="3"/>
  <c r="D427" i="3"/>
  <c r="E427" i="3"/>
  <c r="F427" i="3"/>
  <c r="G427" i="3"/>
  <c r="H427" i="3"/>
  <c r="I427" i="3"/>
  <c r="J427" i="3"/>
  <c r="K427" i="3"/>
  <c r="L427" i="3"/>
  <c r="M427" i="3"/>
  <c r="N427" i="3"/>
  <c r="O427" i="3"/>
  <c r="P427" i="3"/>
  <c r="Q427" i="3"/>
  <c r="R427" i="3"/>
  <c r="S427" i="3"/>
  <c r="T427" i="3"/>
  <c r="U427" i="3"/>
  <c r="V427" i="3"/>
  <c r="W427" i="3"/>
  <c r="Y427" i="3"/>
  <c r="Z427" i="3"/>
  <c r="AA427" i="3"/>
  <c r="AB427" i="3"/>
  <c r="AC427" i="3"/>
  <c r="AD427" i="3"/>
  <c r="D428" i="3"/>
  <c r="E428" i="3"/>
  <c r="F428" i="3"/>
  <c r="G428" i="3"/>
  <c r="H428" i="3"/>
  <c r="I428" i="3"/>
  <c r="J428" i="3"/>
  <c r="K428" i="3"/>
  <c r="L428" i="3"/>
  <c r="M428" i="3"/>
  <c r="N428" i="3"/>
  <c r="O428" i="3"/>
  <c r="P428" i="3"/>
  <c r="Q428" i="3"/>
  <c r="R428" i="3"/>
  <c r="S428" i="3"/>
  <c r="T428" i="3"/>
  <c r="U428" i="3"/>
  <c r="V428" i="3"/>
  <c r="W428" i="3"/>
  <c r="Y428" i="3"/>
  <c r="Z428" i="3"/>
  <c r="AA428" i="3"/>
  <c r="AB428" i="3"/>
  <c r="AC428" i="3"/>
  <c r="AD428" i="3"/>
  <c r="D429" i="3"/>
  <c r="E429" i="3"/>
  <c r="F429" i="3"/>
  <c r="G429" i="3"/>
  <c r="H429" i="3"/>
  <c r="I429" i="3"/>
  <c r="J429" i="3"/>
  <c r="K429" i="3"/>
  <c r="L429" i="3"/>
  <c r="M429" i="3"/>
  <c r="N429" i="3"/>
  <c r="O429" i="3"/>
  <c r="P429" i="3"/>
  <c r="Q429" i="3"/>
  <c r="R429" i="3"/>
  <c r="S429" i="3"/>
  <c r="T429" i="3"/>
  <c r="U429" i="3"/>
  <c r="V429" i="3"/>
  <c r="W429" i="3"/>
  <c r="Y429" i="3"/>
  <c r="Z429" i="3"/>
  <c r="AA429" i="3"/>
  <c r="AB429" i="3"/>
  <c r="AC429" i="3"/>
  <c r="AD429" i="3"/>
  <c r="D430" i="3"/>
  <c r="E430" i="3"/>
  <c r="F430" i="3"/>
  <c r="G430" i="3"/>
  <c r="H430" i="3"/>
  <c r="I430" i="3"/>
  <c r="J430" i="3"/>
  <c r="K430" i="3"/>
  <c r="L430" i="3"/>
  <c r="M430" i="3"/>
  <c r="N430" i="3"/>
  <c r="O430" i="3"/>
  <c r="P430" i="3"/>
  <c r="Q430" i="3"/>
  <c r="R430" i="3"/>
  <c r="S430" i="3"/>
  <c r="T430" i="3"/>
  <c r="U430" i="3"/>
  <c r="V430" i="3"/>
  <c r="W430" i="3"/>
  <c r="Y430" i="3"/>
  <c r="Z430" i="3"/>
  <c r="AA430" i="3"/>
  <c r="AB430" i="3"/>
  <c r="AC430" i="3"/>
  <c r="AD430" i="3"/>
  <c r="D431" i="3"/>
  <c r="E431" i="3"/>
  <c r="F431" i="3"/>
  <c r="G431" i="3"/>
  <c r="H431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W431" i="3"/>
  <c r="Y431" i="3"/>
  <c r="Z431" i="3"/>
  <c r="AA431" i="3"/>
  <c r="AB431" i="3"/>
  <c r="AC431" i="3"/>
  <c r="AD431" i="3"/>
  <c r="D432" i="3"/>
  <c r="E432" i="3"/>
  <c r="F432" i="3"/>
  <c r="G432" i="3"/>
  <c r="H432" i="3"/>
  <c r="I432" i="3"/>
  <c r="J432" i="3"/>
  <c r="K432" i="3"/>
  <c r="L432" i="3"/>
  <c r="M432" i="3"/>
  <c r="N432" i="3"/>
  <c r="O432" i="3"/>
  <c r="P432" i="3"/>
  <c r="Q432" i="3"/>
  <c r="R432" i="3"/>
  <c r="S432" i="3"/>
  <c r="T432" i="3"/>
  <c r="U432" i="3"/>
  <c r="V432" i="3"/>
  <c r="W432" i="3"/>
  <c r="Y432" i="3"/>
  <c r="Z432" i="3"/>
  <c r="AA432" i="3"/>
  <c r="AB432" i="3"/>
  <c r="AC432" i="3"/>
  <c r="AD432" i="3"/>
  <c r="D433" i="3"/>
  <c r="E433" i="3"/>
  <c r="F433" i="3"/>
  <c r="G433" i="3"/>
  <c r="H433" i="3"/>
  <c r="I433" i="3"/>
  <c r="J433" i="3"/>
  <c r="K433" i="3"/>
  <c r="L433" i="3"/>
  <c r="M433" i="3"/>
  <c r="N433" i="3"/>
  <c r="O433" i="3"/>
  <c r="P433" i="3"/>
  <c r="Q433" i="3"/>
  <c r="R433" i="3"/>
  <c r="S433" i="3"/>
  <c r="T433" i="3"/>
  <c r="U433" i="3"/>
  <c r="V433" i="3"/>
  <c r="W433" i="3"/>
  <c r="Y433" i="3"/>
  <c r="Z433" i="3"/>
  <c r="AA433" i="3"/>
  <c r="AB433" i="3"/>
  <c r="AC433" i="3"/>
  <c r="AD433" i="3"/>
  <c r="D434" i="3"/>
  <c r="E434" i="3"/>
  <c r="F434" i="3"/>
  <c r="G434" i="3"/>
  <c r="H434" i="3"/>
  <c r="I434" i="3"/>
  <c r="J434" i="3"/>
  <c r="K434" i="3"/>
  <c r="L434" i="3"/>
  <c r="M434" i="3"/>
  <c r="N434" i="3"/>
  <c r="O434" i="3"/>
  <c r="P434" i="3"/>
  <c r="Q434" i="3"/>
  <c r="R434" i="3"/>
  <c r="S434" i="3"/>
  <c r="T434" i="3"/>
  <c r="U434" i="3"/>
  <c r="V434" i="3"/>
  <c r="W434" i="3"/>
  <c r="Y434" i="3"/>
  <c r="Z434" i="3"/>
  <c r="AA434" i="3"/>
  <c r="AB434" i="3"/>
  <c r="AC434" i="3"/>
  <c r="AD434" i="3"/>
  <c r="D405" i="3"/>
  <c r="E405" i="3"/>
  <c r="F405" i="3"/>
  <c r="G405" i="3"/>
  <c r="H405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X405" i="3"/>
  <c r="Y405" i="3"/>
  <c r="Z405" i="3"/>
  <c r="AA405" i="3"/>
  <c r="AB405" i="3"/>
  <c r="AC405" i="3"/>
  <c r="AD405" i="3"/>
  <c r="D406" i="3"/>
  <c r="E406" i="3"/>
  <c r="F406" i="3"/>
  <c r="G406" i="3"/>
  <c r="H406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X406" i="3"/>
  <c r="Y406" i="3"/>
  <c r="Z406" i="3"/>
  <c r="AA406" i="3"/>
  <c r="AB406" i="3"/>
  <c r="AC406" i="3"/>
  <c r="AD406" i="3"/>
  <c r="D407" i="3"/>
  <c r="E407" i="3"/>
  <c r="F407" i="3"/>
  <c r="G407" i="3"/>
  <c r="H407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X407" i="3"/>
  <c r="Y407" i="3"/>
  <c r="Z407" i="3"/>
  <c r="AA407" i="3"/>
  <c r="AB407" i="3"/>
  <c r="AC407" i="3"/>
  <c r="AD407" i="3"/>
  <c r="D408" i="3"/>
  <c r="E408" i="3"/>
  <c r="F408" i="3"/>
  <c r="G408" i="3"/>
  <c r="H408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X408" i="3"/>
  <c r="Y408" i="3"/>
  <c r="Z408" i="3"/>
  <c r="AA408" i="3"/>
  <c r="AB408" i="3"/>
  <c r="AC408" i="3"/>
  <c r="AD408" i="3"/>
  <c r="D409" i="3"/>
  <c r="E409" i="3"/>
  <c r="F409" i="3"/>
  <c r="G409" i="3"/>
  <c r="H409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X409" i="3"/>
  <c r="Y409" i="3"/>
  <c r="Z409" i="3"/>
  <c r="AA409" i="3"/>
  <c r="AB409" i="3"/>
  <c r="AC409" i="3"/>
  <c r="AD409" i="3"/>
  <c r="D410" i="3"/>
  <c r="E410" i="3"/>
  <c r="F410" i="3"/>
  <c r="G410" i="3"/>
  <c r="H410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X410" i="3"/>
  <c r="Y410" i="3"/>
  <c r="Z410" i="3"/>
  <c r="AA410" i="3"/>
  <c r="AB410" i="3"/>
  <c r="AC410" i="3"/>
  <c r="AD410" i="3"/>
  <c r="D411" i="3"/>
  <c r="E411" i="3"/>
  <c r="F411" i="3"/>
  <c r="G411" i="3"/>
  <c r="H411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X411" i="3"/>
  <c r="Y411" i="3"/>
  <c r="Z411" i="3"/>
  <c r="AA411" i="3"/>
  <c r="AB411" i="3"/>
  <c r="AC411" i="3"/>
  <c r="AD411" i="3"/>
  <c r="D412" i="3"/>
  <c r="E412" i="3"/>
  <c r="F412" i="3"/>
  <c r="G412" i="3"/>
  <c r="H412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X412" i="3"/>
  <c r="Y412" i="3"/>
  <c r="Z412" i="3"/>
  <c r="AA412" i="3"/>
  <c r="AB412" i="3"/>
  <c r="AC412" i="3"/>
  <c r="AD412" i="3"/>
  <c r="D413" i="3"/>
  <c r="E413" i="3"/>
  <c r="F413" i="3"/>
  <c r="G413" i="3"/>
  <c r="H413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X413" i="3"/>
  <c r="Y413" i="3"/>
  <c r="Z413" i="3"/>
  <c r="AA413" i="3"/>
  <c r="AB413" i="3"/>
  <c r="AC413" i="3"/>
  <c r="AD413" i="3"/>
  <c r="D384" i="3"/>
  <c r="E384" i="3"/>
  <c r="F384" i="3"/>
  <c r="G384" i="3"/>
  <c r="H384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W384" i="3"/>
  <c r="X384" i="3"/>
  <c r="Y384" i="3"/>
  <c r="Z384" i="3"/>
  <c r="AA384" i="3"/>
  <c r="AB384" i="3"/>
  <c r="AC384" i="3"/>
  <c r="AD384" i="3"/>
  <c r="D385" i="3"/>
  <c r="E385" i="3"/>
  <c r="F385" i="3"/>
  <c r="G385" i="3"/>
  <c r="H385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W385" i="3"/>
  <c r="X385" i="3"/>
  <c r="Y385" i="3"/>
  <c r="Z385" i="3"/>
  <c r="AA385" i="3"/>
  <c r="AB385" i="3"/>
  <c r="AC385" i="3"/>
  <c r="AD385" i="3"/>
  <c r="D386" i="3"/>
  <c r="E386" i="3"/>
  <c r="F386" i="3"/>
  <c r="G386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W386" i="3"/>
  <c r="X386" i="3"/>
  <c r="Y386" i="3"/>
  <c r="Z386" i="3"/>
  <c r="AA386" i="3"/>
  <c r="AB386" i="3"/>
  <c r="AC386" i="3"/>
  <c r="AD386" i="3"/>
  <c r="D387" i="3"/>
  <c r="E387" i="3"/>
  <c r="F387" i="3"/>
  <c r="G387" i="3"/>
  <c r="H387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W387" i="3"/>
  <c r="X387" i="3"/>
  <c r="Y387" i="3"/>
  <c r="Z387" i="3"/>
  <c r="AA387" i="3"/>
  <c r="AB387" i="3"/>
  <c r="AC387" i="3"/>
  <c r="AD387" i="3"/>
  <c r="D388" i="3"/>
  <c r="E388" i="3"/>
  <c r="F388" i="3"/>
  <c r="G388" i="3"/>
  <c r="H388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W388" i="3"/>
  <c r="X388" i="3"/>
  <c r="Y388" i="3"/>
  <c r="Z388" i="3"/>
  <c r="AA388" i="3"/>
  <c r="AB388" i="3"/>
  <c r="AC388" i="3"/>
  <c r="AD388" i="3"/>
  <c r="D389" i="3"/>
  <c r="E389" i="3"/>
  <c r="F389" i="3"/>
  <c r="G389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W389" i="3"/>
  <c r="X389" i="3"/>
  <c r="Y389" i="3"/>
  <c r="Z389" i="3"/>
  <c r="AA389" i="3"/>
  <c r="AB389" i="3"/>
  <c r="AC389" i="3"/>
  <c r="AD389" i="3"/>
  <c r="D390" i="3"/>
  <c r="E390" i="3"/>
  <c r="F390" i="3"/>
  <c r="G390" i="3"/>
  <c r="H390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W390" i="3"/>
  <c r="X390" i="3"/>
  <c r="Y390" i="3"/>
  <c r="Z390" i="3"/>
  <c r="AA390" i="3"/>
  <c r="AB390" i="3"/>
  <c r="AC390" i="3"/>
  <c r="AD390" i="3"/>
  <c r="D391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W391" i="3"/>
  <c r="X391" i="3"/>
  <c r="Y391" i="3"/>
  <c r="Z391" i="3"/>
  <c r="AA391" i="3"/>
  <c r="AB391" i="3"/>
  <c r="AC391" i="3"/>
  <c r="AD391" i="3"/>
  <c r="D392" i="3"/>
  <c r="E392" i="3"/>
  <c r="F392" i="3"/>
  <c r="G392" i="3"/>
  <c r="H392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W392" i="3"/>
  <c r="X392" i="3"/>
  <c r="Y392" i="3"/>
  <c r="Z392" i="3"/>
  <c r="AA392" i="3"/>
  <c r="AB392" i="3"/>
  <c r="AC392" i="3"/>
  <c r="AD392" i="3"/>
  <c r="D362" i="3"/>
  <c r="E362" i="3"/>
  <c r="F362" i="3"/>
  <c r="G362" i="3"/>
  <c r="H362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V362" i="3"/>
  <c r="W362" i="3"/>
  <c r="X362" i="3"/>
  <c r="Y362" i="3"/>
  <c r="Z362" i="3"/>
  <c r="AA362" i="3"/>
  <c r="AB362" i="3"/>
  <c r="AC362" i="3"/>
  <c r="AD362" i="3"/>
  <c r="D363" i="3"/>
  <c r="E363" i="3"/>
  <c r="F363" i="3"/>
  <c r="G363" i="3"/>
  <c r="H363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V363" i="3"/>
  <c r="W363" i="3"/>
  <c r="X363" i="3"/>
  <c r="Y363" i="3"/>
  <c r="Z363" i="3"/>
  <c r="AA363" i="3"/>
  <c r="AB363" i="3"/>
  <c r="AC363" i="3"/>
  <c r="AD363" i="3"/>
  <c r="D364" i="3"/>
  <c r="E364" i="3"/>
  <c r="F364" i="3"/>
  <c r="G364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V364" i="3"/>
  <c r="W364" i="3"/>
  <c r="X364" i="3"/>
  <c r="Y364" i="3"/>
  <c r="Z364" i="3"/>
  <c r="AA364" i="3"/>
  <c r="AB364" i="3"/>
  <c r="AC364" i="3"/>
  <c r="AD364" i="3"/>
  <c r="D365" i="3"/>
  <c r="E365" i="3"/>
  <c r="F365" i="3"/>
  <c r="G365" i="3"/>
  <c r="H365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V365" i="3"/>
  <c r="W365" i="3"/>
  <c r="X365" i="3"/>
  <c r="Y365" i="3"/>
  <c r="Z365" i="3"/>
  <c r="AA365" i="3"/>
  <c r="AB365" i="3"/>
  <c r="AC365" i="3"/>
  <c r="AD365" i="3"/>
  <c r="D366" i="3"/>
  <c r="E366" i="3"/>
  <c r="F366" i="3"/>
  <c r="G366" i="3"/>
  <c r="H366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V366" i="3"/>
  <c r="W366" i="3"/>
  <c r="X366" i="3"/>
  <c r="Y366" i="3"/>
  <c r="Z366" i="3"/>
  <c r="AA366" i="3"/>
  <c r="AB366" i="3"/>
  <c r="AC366" i="3"/>
  <c r="AD366" i="3"/>
  <c r="D367" i="3"/>
  <c r="E367" i="3"/>
  <c r="F367" i="3"/>
  <c r="G367" i="3"/>
  <c r="H367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V367" i="3"/>
  <c r="W367" i="3"/>
  <c r="X367" i="3"/>
  <c r="Y367" i="3"/>
  <c r="Z367" i="3"/>
  <c r="AA367" i="3"/>
  <c r="AB367" i="3"/>
  <c r="AC367" i="3"/>
  <c r="AD367" i="3"/>
  <c r="D368" i="3"/>
  <c r="E368" i="3"/>
  <c r="F368" i="3"/>
  <c r="G368" i="3"/>
  <c r="H368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V368" i="3"/>
  <c r="W368" i="3"/>
  <c r="X368" i="3"/>
  <c r="Y368" i="3"/>
  <c r="Z368" i="3"/>
  <c r="AA368" i="3"/>
  <c r="AB368" i="3"/>
  <c r="AC368" i="3"/>
  <c r="AD368" i="3"/>
  <c r="D369" i="3"/>
  <c r="E369" i="3"/>
  <c r="F369" i="3"/>
  <c r="G369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V369" i="3"/>
  <c r="W369" i="3"/>
  <c r="X369" i="3"/>
  <c r="Y369" i="3"/>
  <c r="Z369" i="3"/>
  <c r="AA369" i="3"/>
  <c r="AB369" i="3"/>
  <c r="AC369" i="3"/>
  <c r="AD369" i="3"/>
  <c r="D370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V370" i="3"/>
  <c r="W370" i="3"/>
  <c r="X370" i="3"/>
  <c r="Y370" i="3"/>
  <c r="Z370" i="3"/>
  <c r="AA370" i="3"/>
  <c r="AB370" i="3"/>
  <c r="AC370" i="3"/>
  <c r="AD370" i="3"/>
  <c r="D341" i="3"/>
  <c r="E341" i="3"/>
  <c r="F341" i="3"/>
  <c r="G341" i="3"/>
  <c r="H341" i="3"/>
  <c r="I341" i="3"/>
  <c r="J341" i="3"/>
  <c r="K341" i="3"/>
  <c r="L341" i="3"/>
  <c r="M341" i="3"/>
  <c r="N341" i="3"/>
  <c r="O341" i="3"/>
  <c r="P341" i="3"/>
  <c r="Q341" i="3"/>
  <c r="R341" i="3"/>
  <c r="S341" i="3"/>
  <c r="U341" i="3"/>
  <c r="V341" i="3"/>
  <c r="W341" i="3"/>
  <c r="X341" i="3"/>
  <c r="Y341" i="3"/>
  <c r="Z341" i="3"/>
  <c r="AA341" i="3"/>
  <c r="AB341" i="3"/>
  <c r="AC341" i="3"/>
  <c r="AD341" i="3"/>
  <c r="D342" i="3"/>
  <c r="E342" i="3"/>
  <c r="F342" i="3"/>
  <c r="G342" i="3"/>
  <c r="H342" i="3"/>
  <c r="I342" i="3"/>
  <c r="J342" i="3"/>
  <c r="K342" i="3"/>
  <c r="L342" i="3"/>
  <c r="M342" i="3"/>
  <c r="N342" i="3"/>
  <c r="O342" i="3"/>
  <c r="P342" i="3"/>
  <c r="Q342" i="3"/>
  <c r="R342" i="3"/>
  <c r="S342" i="3"/>
  <c r="U342" i="3"/>
  <c r="V342" i="3"/>
  <c r="W342" i="3"/>
  <c r="X342" i="3"/>
  <c r="Y342" i="3"/>
  <c r="Z342" i="3"/>
  <c r="AA342" i="3"/>
  <c r="AB342" i="3"/>
  <c r="AC342" i="3"/>
  <c r="AD342" i="3"/>
  <c r="D343" i="3"/>
  <c r="E343" i="3"/>
  <c r="F343" i="3"/>
  <c r="G343" i="3"/>
  <c r="H343" i="3"/>
  <c r="I343" i="3"/>
  <c r="J343" i="3"/>
  <c r="K343" i="3"/>
  <c r="L343" i="3"/>
  <c r="M343" i="3"/>
  <c r="N343" i="3"/>
  <c r="O343" i="3"/>
  <c r="P343" i="3"/>
  <c r="Q343" i="3"/>
  <c r="R343" i="3"/>
  <c r="S343" i="3"/>
  <c r="U343" i="3"/>
  <c r="V343" i="3"/>
  <c r="W343" i="3"/>
  <c r="X343" i="3"/>
  <c r="Y343" i="3"/>
  <c r="Z343" i="3"/>
  <c r="AA343" i="3"/>
  <c r="AB343" i="3"/>
  <c r="AC343" i="3"/>
  <c r="AD343" i="3"/>
  <c r="D344" i="3"/>
  <c r="E344" i="3"/>
  <c r="F344" i="3"/>
  <c r="G344" i="3"/>
  <c r="H344" i="3"/>
  <c r="I344" i="3"/>
  <c r="J344" i="3"/>
  <c r="K344" i="3"/>
  <c r="L344" i="3"/>
  <c r="M344" i="3"/>
  <c r="N344" i="3"/>
  <c r="O344" i="3"/>
  <c r="P344" i="3"/>
  <c r="Q344" i="3"/>
  <c r="R344" i="3"/>
  <c r="S344" i="3"/>
  <c r="U344" i="3"/>
  <c r="V344" i="3"/>
  <c r="W344" i="3"/>
  <c r="X344" i="3"/>
  <c r="Y344" i="3"/>
  <c r="Z344" i="3"/>
  <c r="AA344" i="3"/>
  <c r="AB344" i="3"/>
  <c r="AC344" i="3"/>
  <c r="AD344" i="3"/>
  <c r="D345" i="3"/>
  <c r="E345" i="3"/>
  <c r="F345" i="3"/>
  <c r="G345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U345" i="3"/>
  <c r="V345" i="3"/>
  <c r="W345" i="3"/>
  <c r="X345" i="3"/>
  <c r="Y345" i="3"/>
  <c r="Z345" i="3"/>
  <c r="AA345" i="3"/>
  <c r="AB345" i="3"/>
  <c r="AC345" i="3"/>
  <c r="AD345" i="3"/>
  <c r="D346" i="3"/>
  <c r="E346" i="3"/>
  <c r="F346" i="3"/>
  <c r="G346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U346" i="3"/>
  <c r="V346" i="3"/>
  <c r="W346" i="3"/>
  <c r="X346" i="3"/>
  <c r="Y346" i="3"/>
  <c r="Z346" i="3"/>
  <c r="AA346" i="3"/>
  <c r="AB346" i="3"/>
  <c r="AC346" i="3"/>
  <c r="AD346" i="3"/>
  <c r="D347" i="3"/>
  <c r="E347" i="3"/>
  <c r="F347" i="3"/>
  <c r="G347" i="3"/>
  <c r="H347" i="3"/>
  <c r="I347" i="3"/>
  <c r="J347" i="3"/>
  <c r="K347" i="3"/>
  <c r="L347" i="3"/>
  <c r="M347" i="3"/>
  <c r="N347" i="3"/>
  <c r="O347" i="3"/>
  <c r="P347" i="3"/>
  <c r="Q347" i="3"/>
  <c r="R347" i="3"/>
  <c r="S347" i="3"/>
  <c r="U347" i="3"/>
  <c r="V347" i="3"/>
  <c r="W347" i="3"/>
  <c r="X347" i="3"/>
  <c r="Y347" i="3"/>
  <c r="Z347" i="3"/>
  <c r="AA347" i="3"/>
  <c r="AB347" i="3"/>
  <c r="AC347" i="3"/>
  <c r="AD347" i="3"/>
  <c r="D348" i="3"/>
  <c r="E348" i="3"/>
  <c r="F348" i="3"/>
  <c r="G348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U348" i="3"/>
  <c r="V348" i="3"/>
  <c r="W348" i="3"/>
  <c r="X348" i="3"/>
  <c r="Y348" i="3"/>
  <c r="Z348" i="3"/>
  <c r="AA348" i="3"/>
  <c r="AB348" i="3"/>
  <c r="AC348" i="3"/>
  <c r="AD348" i="3"/>
  <c r="D349" i="3"/>
  <c r="E349" i="3"/>
  <c r="F349" i="3"/>
  <c r="G349" i="3"/>
  <c r="H349" i="3"/>
  <c r="I349" i="3"/>
  <c r="J349" i="3"/>
  <c r="K349" i="3"/>
  <c r="L349" i="3"/>
  <c r="M349" i="3"/>
  <c r="N349" i="3"/>
  <c r="O349" i="3"/>
  <c r="P349" i="3"/>
  <c r="Q349" i="3"/>
  <c r="R349" i="3"/>
  <c r="S349" i="3"/>
  <c r="U349" i="3"/>
  <c r="V349" i="3"/>
  <c r="W349" i="3"/>
  <c r="X349" i="3"/>
  <c r="Y349" i="3"/>
  <c r="Z349" i="3"/>
  <c r="AA349" i="3"/>
  <c r="AB349" i="3"/>
  <c r="AC349" i="3"/>
  <c r="AD349" i="3"/>
  <c r="D320" i="3"/>
  <c r="E320" i="3"/>
  <c r="F320" i="3"/>
  <c r="G320" i="3"/>
  <c r="H320" i="3"/>
  <c r="I320" i="3"/>
  <c r="J320" i="3"/>
  <c r="K320" i="3"/>
  <c r="L320" i="3"/>
  <c r="M320" i="3"/>
  <c r="N320" i="3"/>
  <c r="O320" i="3"/>
  <c r="P320" i="3"/>
  <c r="Q320" i="3"/>
  <c r="R320" i="3"/>
  <c r="T320" i="3"/>
  <c r="U320" i="3"/>
  <c r="V320" i="3"/>
  <c r="W320" i="3"/>
  <c r="X320" i="3"/>
  <c r="Y320" i="3"/>
  <c r="Z320" i="3"/>
  <c r="AA320" i="3"/>
  <c r="AB320" i="3"/>
  <c r="AC320" i="3"/>
  <c r="AD320" i="3"/>
  <c r="D321" i="3"/>
  <c r="E321" i="3"/>
  <c r="F321" i="3"/>
  <c r="G321" i="3"/>
  <c r="H321" i="3"/>
  <c r="I321" i="3"/>
  <c r="J321" i="3"/>
  <c r="K321" i="3"/>
  <c r="L321" i="3"/>
  <c r="M321" i="3"/>
  <c r="N321" i="3"/>
  <c r="O321" i="3"/>
  <c r="P321" i="3"/>
  <c r="Q321" i="3"/>
  <c r="R321" i="3"/>
  <c r="T321" i="3"/>
  <c r="U321" i="3"/>
  <c r="V321" i="3"/>
  <c r="W321" i="3"/>
  <c r="X321" i="3"/>
  <c r="Y321" i="3"/>
  <c r="Z321" i="3"/>
  <c r="AA321" i="3"/>
  <c r="AB321" i="3"/>
  <c r="AC321" i="3"/>
  <c r="AD321" i="3"/>
  <c r="D322" i="3"/>
  <c r="E322" i="3"/>
  <c r="F322" i="3"/>
  <c r="G322" i="3"/>
  <c r="H322" i="3"/>
  <c r="I322" i="3"/>
  <c r="J322" i="3"/>
  <c r="K322" i="3"/>
  <c r="L322" i="3"/>
  <c r="M322" i="3"/>
  <c r="N322" i="3"/>
  <c r="O322" i="3"/>
  <c r="P322" i="3"/>
  <c r="Q322" i="3"/>
  <c r="R322" i="3"/>
  <c r="T322" i="3"/>
  <c r="U322" i="3"/>
  <c r="V322" i="3"/>
  <c r="W322" i="3"/>
  <c r="X322" i="3"/>
  <c r="Y322" i="3"/>
  <c r="Z322" i="3"/>
  <c r="AA322" i="3"/>
  <c r="AB322" i="3"/>
  <c r="AC322" i="3"/>
  <c r="AD322" i="3"/>
  <c r="D323" i="3"/>
  <c r="E323" i="3"/>
  <c r="F323" i="3"/>
  <c r="G323" i="3"/>
  <c r="H323" i="3"/>
  <c r="I323" i="3"/>
  <c r="J323" i="3"/>
  <c r="K323" i="3"/>
  <c r="L323" i="3"/>
  <c r="M323" i="3"/>
  <c r="N323" i="3"/>
  <c r="O323" i="3"/>
  <c r="P323" i="3"/>
  <c r="Q323" i="3"/>
  <c r="R323" i="3"/>
  <c r="T323" i="3"/>
  <c r="U323" i="3"/>
  <c r="V323" i="3"/>
  <c r="W323" i="3"/>
  <c r="X323" i="3"/>
  <c r="Y323" i="3"/>
  <c r="Z323" i="3"/>
  <c r="AA323" i="3"/>
  <c r="AB323" i="3"/>
  <c r="AC323" i="3"/>
  <c r="AD323" i="3"/>
  <c r="D324" i="3"/>
  <c r="E324" i="3"/>
  <c r="F324" i="3"/>
  <c r="G324" i="3"/>
  <c r="H324" i="3"/>
  <c r="I324" i="3"/>
  <c r="J324" i="3"/>
  <c r="K324" i="3"/>
  <c r="L324" i="3"/>
  <c r="M324" i="3"/>
  <c r="N324" i="3"/>
  <c r="O324" i="3"/>
  <c r="P324" i="3"/>
  <c r="Q324" i="3"/>
  <c r="R324" i="3"/>
  <c r="T324" i="3"/>
  <c r="U324" i="3"/>
  <c r="V324" i="3"/>
  <c r="W324" i="3"/>
  <c r="X324" i="3"/>
  <c r="Y324" i="3"/>
  <c r="Z324" i="3"/>
  <c r="AA324" i="3"/>
  <c r="AB324" i="3"/>
  <c r="AC324" i="3"/>
  <c r="AD324" i="3"/>
  <c r="D325" i="3"/>
  <c r="E325" i="3"/>
  <c r="F325" i="3"/>
  <c r="G325" i="3"/>
  <c r="H325" i="3"/>
  <c r="I325" i="3"/>
  <c r="J325" i="3"/>
  <c r="K325" i="3"/>
  <c r="L325" i="3"/>
  <c r="M325" i="3"/>
  <c r="N325" i="3"/>
  <c r="O325" i="3"/>
  <c r="P325" i="3"/>
  <c r="Q325" i="3"/>
  <c r="R325" i="3"/>
  <c r="T325" i="3"/>
  <c r="U325" i="3"/>
  <c r="V325" i="3"/>
  <c r="W325" i="3"/>
  <c r="X325" i="3"/>
  <c r="Y325" i="3"/>
  <c r="Z325" i="3"/>
  <c r="AA325" i="3"/>
  <c r="AB325" i="3"/>
  <c r="AC325" i="3"/>
  <c r="AD325" i="3"/>
  <c r="D326" i="3"/>
  <c r="E326" i="3"/>
  <c r="F326" i="3"/>
  <c r="G326" i="3"/>
  <c r="H326" i="3"/>
  <c r="I326" i="3"/>
  <c r="J326" i="3"/>
  <c r="K326" i="3"/>
  <c r="L326" i="3"/>
  <c r="M326" i="3"/>
  <c r="N326" i="3"/>
  <c r="O326" i="3"/>
  <c r="P326" i="3"/>
  <c r="Q326" i="3"/>
  <c r="R326" i="3"/>
  <c r="T326" i="3"/>
  <c r="U326" i="3"/>
  <c r="V326" i="3"/>
  <c r="W326" i="3"/>
  <c r="X326" i="3"/>
  <c r="Y326" i="3"/>
  <c r="Z326" i="3"/>
  <c r="AA326" i="3"/>
  <c r="AB326" i="3"/>
  <c r="AC326" i="3"/>
  <c r="AD326" i="3"/>
  <c r="D327" i="3"/>
  <c r="E327" i="3"/>
  <c r="F327" i="3"/>
  <c r="G327" i="3"/>
  <c r="H327" i="3"/>
  <c r="I327" i="3"/>
  <c r="J327" i="3"/>
  <c r="K327" i="3"/>
  <c r="L327" i="3"/>
  <c r="M327" i="3"/>
  <c r="N327" i="3"/>
  <c r="O327" i="3"/>
  <c r="P327" i="3"/>
  <c r="Q327" i="3"/>
  <c r="R327" i="3"/>
  <c r="T327" i="3"/>
  <c r="U327" i="3"/>
  <c r="V327" i="3"/>
  <c r="W327" i="3"/>
  <c r="X327" i="3"/>
  <c r="Y327" i="3"/>
  <c r="Z327" i="3"/>
  <c r="AA327" i="3"/>
  <c r="AB327" i="3"/>
  <c r="AC327" i="3"/>
  <c r="AD327" i="3"/>
  <c r="D328" i="3"/>
  <c r="E328" i="3"/>
  <c r="F328" i="3"/>
  <c r="G328" i="3"/>
  <c r="H328" i="3"/>
  <c r="I328" i="3"/>
  <c r="J328" i="3"/>
  <c r="K328" i="3"/>
  <c r="L328" i="3"/>
  <c r="M328" i="3"/>
  <c r="N328" i="3"/>
  <c r="O328" i="3"/>
  <c r="P328" i="3"/>
  <c r="Q328" i="3"/>
  <c r="R328" i="3"/>
  <c r="T328" i="3"/>
  <c r="U328" i="3"/>
  <c r="V328" i="3"/>
  <c r="W328" i="3"/>
  <c r="X328" i="3"/>
  <c r="Y328" i="3"/>
  <c r="Z328" i="3"/>
  <c r="AA328" i="3"/>
  <c r="AB328" i="3"/>
  <c r="AC328" i="3"/>
  <c r="AD328" i="3"/>
  <c r="D299" i="3"/>
  <c r="E299" i="3"/>
  <c r="F299" i="3"/>
  <c r="G299" i="3"/>
  <c r="H299" i="3"/>
  <c r="I299" i="3"/>
  <c r="J299" i="3"/>
  <c r="K299" i="3"/>
  <c r="L299" i="3"/>
  <c r="M299" i="3"/>
  <c r="N299" i="3"/>
  <c r="O299" i="3"/>
  <c r="P299" i="3"/>
  <c r="Q299" i="3"/>
  <c r="S299" i="3"/>
  <c r="T299" i="3"/>
  <c r="U299" i="3"/>
  <c r="V299" i="3"/>
  <c r="W299" i="3"/>
  <c r="X299" i="3"/>
  <c r="Y299" i="3"/>
  <c r="Z299" i="3"/>
  <c r="AA299" i="3"/>
  <c r="AB299" i="3"/>
  <c r="AC299" i="3"/>
  <c r="AD299" i="3"/>
  <c r="D300" i="3"/>
  <c r="E300" i="3"/>
  <c r="F300" i="3"/>
  <c r="G300" i="3"/>
  <c r="H300" i="3"/>
  <c r="I300" i="3"/>
  <c r="J300" i="3"/>
  <c r="K300" i="3"/>
  <c r="L300" i="3"/>
  <c r="M300" i="3"/>
  <c r="N300" i="3"/>
  <c r="O300" i="3"/>
  <c r="P300" i="3"/>
  <c r="Q300" i="3"/>
  <c r="S300" i="3"/>
  <c r="T300" i="3"/>
  <c r="U300" i="3"/>
  <c r="V300" i="3"/>
  <c r="W300" i="3"/>
  <c r="X300" i="3"/>
  <c r="Y300" i="3"/>
  <c r="Z300" i="3"/>
  <c r="AA300" i="3"/>
  <c r="AB300" i="3"/>
  <c r="AC300" i="3"/>
  <c r="AD300" i="3"/>
  <c r="D301" i="3"/>
  <c r="E301" i="3"/>
  <c r="F301" i="3"/>
  <c r="G301" i="3"/>
  <c r="H301" i="3"/>
  <c r="I301" i="3"/>
  <c r="J301" i="3"/>
  <c r="K301" i="3"/>
  <c r="L301" i="3"/>
  <c r="M301" i="3"/>
  <c r="N301" i="3"/>
  <c r="O301" i="3"/>
  <c r="P301" i="3"/>
  <c r="Q301" i="3"/>
  <c r="S301" i="3"/>
  <c r="T301" i="3"/>
  <c r="U301" i="3"/>
  <c r="V301" i="3"/>
  <c r="W301" i="3"/>
  <c r="X301" i="3"/>
  <c r="Y301" i="3"/>
  <c r="Z301" i="3"/>
  <c r="AA301" i="3"/>
  <c r="AB301" i="3"/>
  <c r="AC301" i="3"/>
  <c r="AD301" i="3"/>
  <c r="D302" i="3"/>
  <c r="E302" i="3"/>
  <c r="F302" i="3"/>
  <c r="G302" i="3"/>
  <c r="H302" i="3"/>
  <c r="I302" i="3"/>
  <c r="J302" i="3"/>
  <c r="K302" i="3"/>
  <c r="L302" i="3"/>
  <c r="M302" i="3"/>
  <c r="N302" i="3"/>
  <c r="O302" i="3"/>
  <c r="P302" i="3"/>
  <c r="Q302" i="3"/>
  <c r="S302" i="3"/>
  <c r="T302" i="3"/>
  <c r="U302" i="3"/>
  <c r="V302" i="3"/>
  <c r="W302" i="3"/>
  <c r="X302" i="3"/>
  <c r="Y302" i="3"/>
  <c r="Z302" i="3"/>
  <c r="AA302" i="3"/>
  <c r="AB302" i="3"/>
  <c r="AC302" i="3"/>
  <c r="AD302" i="3"/>
  <c r="D303" i="3"/>
  <c r="E303" i="3"/>
  <c r="F303" i="3"/>
  <c r="G303" i="3"/>
  <c r="H303" i="3"/>
  <c r="I303" i="3"/>
  <c r="J303" i="3"/>
  <c r="K303" i="3"/>
  <c r="L303" i="3"/>
  <c r="M303" i="3"/>
  <c r="N303" i="3"/>
  <c r="O303" i="3"/>
  <c r="P303" i="3"/>
  <c r="Q303" i="3"/>
  <c r="S303" i="3"/>
  <c r="T303" i="3"/>
  <c r="U303" i="3"/>
  <c r="V303" i="3"/>
  <c r="W303" i="3"/>
  <c r="X303" i="3"/>
  <c r="Y303" i="3"/>
  <c r="Z303" i="3"/>
  <c r="AA303" i="3"/>
  <c r="AB303" i="3"/>
  <c r="AC303" i="3"/>
  <c r="AD303" i="3"/>
  <c r="D304" i="3"/>
  <c r="E304" i="3"/>
  <c r="F304" i="3"/>
  <c r="G304" i="3"/>
  <c r="H304" i="3"/>
  <c r="I304" i="3"/>
  <c r="J304" i="3"/>
  <c r="K304" i="3"/>
  <c r="L304" i="3"/>
  <c r="M304" i="3"/>
  <c r="N304" i="3"/>
  <c r="O304" i="3"/>
  <c r="P304" i="3"/>
  <c r="Q304" i="3"/>
  <c r="S304" i="3"/>
  <c r="T304" i="3"/>
  <c r="U304" i="3"/>
  <c r="V304" i="3"/>
  <c r="W304" i="3"/>
  <c r="X304" i="3"/>
  <c r="Y304" i="3"/>
  <c r="Z304" i="3"/>
  <c r="AA304" i="3"/>
  <c r="AB304" i="3"/>
  <c r="AC304" i="3"/>
  <c r="AD304" i="3"/>
  <c r="D305" i="3"/>
  <c r="E305" i="3"/>
  <c r="F305" i="3"/>
  <c r="G305" i="3"/>
  <c r="H305" i="3"/>
  <c r="I305" i="3"/>
  <c r="J305" i="3"/>
  <c r="K305" i="3"/>
  <c r="L305" i="3"/>
  <c r="M305" i="3"/>
  <c r="N305" i="3"/>
  <c r="O305" i="3"/>
  <c r="P305" i="3"/>
  <c r="Q305" i="3"/>
  <c r="S305" i="3"/>
  <c r="T305" i="3"/>
  <c r="U305" i="3"/>
  <c r="V305" i="3"/>
  <c r="W305" i="3"/>
  <c r="X305" i="3"/>
  <c r="Y305" i="3"/>
  <c r="Z305" i="3"/>
  <c r="AA305" i="3"/>
  <c r="AB305" i="3"/>
  <c r="AC305" i="3"/>
  <c r="AD305" i="3"/>
  <c r="D306" i="3"/>
  <c r="E306" i="3"/>
  <c r="F306" i="3"/>
  <c r="G306" i="3"/>
  <c r="H306" i="3"/>
  <c r="I306" i="3"/>
  <c r="J306" i="3"/>
  <c r="K306" i="3"/>
  <c r="L306" i="3"/>
  <c r="M306" i="3"/>
  <c r="N306" i="3"/>
  <c r="O306" i="3"/>
  <c r="P306" i="3"/>
  <c r="Q306" i="3"/>
  <c r="S306" i="3"/>
  <c r="T306" i="3"/>
  <c r="U306" i="3"/>
  <c r="V306" i="3"/>
  <c r="W306" i="3"/>
  <c r="X306" i="3"/>
  <c r="Y306" i="3"/>
  <c r="Z306" i="3"/>
  <c r="AA306" i="3"/>
  <c r="AB306" i="3"/>
  <c r="AC306" i="3"/>
  <c r="AD306" i="3"/>
  <c r="D307" i="3"/>
  <c r="E307" i="3"/>
  <c r="F307" i="3"/>
  <c r="G307" i="3"/>
  <c r="H307" i="3"/>
  <c r="I307" i="3"/>
  <c r="J307" i="3"/>
  <c r="K307" i="3"/>
  <c r="L307" i="3"/>
  <c r="M307" i="3"/>
  <c r="N307" i="3"/>
  <c r="O307" i="3"/>
  <c r="P307" i="3"/>
  <c r="Q307" i="3"/>
  <c r="S307" i="3"/>
  <c r="T307" i="3"/>
  <c r="U307" i="3"/>
  <c r="V307" i="3"/>
  <c r="W307" i="3"/>
  <c r="X307" i="3"/>
  <c r="Y307" i="3"/>
  <c r="Z307" i="3"/>
  <c r="AA307" i="3"/>
  <c r="AB307" i="3"/>
  <c r="AC307" i="3"/>
  <c r="AD307" i="3"/>
  <c r="D278" i="3"/>
  <c r="E278" i="3"/>
  <c r="F278" i="3"/>
  <c r="G278" i="3"/>
  <c r="H278" i="3"/>
  <c r="I278" i="3"/>
  <c r="J278" i="3"/>
  <c r="K278" i="3"/>
  <c r="L278" i="3"/>
  <c r="M278" i="3"/>
  <c r="N278" i="3"/>
  <c r="O278" i="3"/>
  <c r="P278" i="3"/>
  <c r="R278" i="3"/>
  <c r="S278" i="3"/>
  <c r="T278" i="3"/>
  <c r="U278" i="3"/>
  <c r="V278" i="3"/>
  <c r="W278" i="3"/>
  <c r="X278" i="3"/>
  <c r="Y278" i="3"/>
  <c r="Z278" i="3"/>
  <c r="AA278" i="3"/>
  <c r="AB278" i="3"/>
  <c r="AC278" i="3"/>
  <c r="AD278" i="3"/>
  <c r="D279" i="3"/>
  <c r="E279" i="3"/>
  <c r="F279" i="3"/>
  <c r="G279" i="3"/>
  <c r="H279" i="3"/>
  <c r="I279" i="3"/>
  <c r="J279" i="3"/>
  <c r="K279" i="3"/>
  <c r="L279" i="3"/>
  <c r="M279" i="3"/>
  <c r="N279" i="3"/>
  <c r="O279" i="3"/>
  <c r="P279" i="3"/>
  <c r="R279" i="3"/>
  <c r="S279" i="3"/>
  <c r="T279" i="3"/>
  <c r="U279" i="3"/>
  <c r="V279" i="3"/>
  <c r="W279" i="3"/>
  <c r="X279" i="3"/>
  <c r="Y279" i="3"/>
  <c r="Z279" i="3"/>
  <c r="AA279" i="3"/>
  <c r="AB279" i="3"/>
  <c r="AC279" i="3"/>
  <c r="AD279" i="3"/>
  <c r="D280" i="3"/>
  <c r="E280" i="3"/>
  <c r="F280" i="3"/>
  <c r="G280" i="3"/>
  <c r="H280" i="3"/>
  <c r="I280" i="3"/>
  <c r="J280" i="3"/>
  <c r="K280" i="3"/>
  <c r="L280" i="3"/>
  <c r="M280" i="3"/>
  <c r="N280" i="3"/>
  <c r="O280" i="3"/>
  <c r="P280" i="3"/>
  <c r="R280" i="3"/>
  <c r="S280" i="3"/>
  <c r="T280" i="3"/>
  <c r="U280" i="3"/>
  <c r="V280" i="3"/>
  <c r="W280" i="3"/>
  <c r="X280" i="3"/>
  <c r="Y280" i="3"/>
  <c r="Z280" i="3"/>
  <c r="AA280" i="3"/>
  <c r="AB280" i="3"/>
  <c r="AC280" i="3"/>
  <c r="AD280" i="3"/>
  <c r="D281" i="3"/>
  <c r="E281" i="3"/>
  <c r="F281" i="3"/>
  <c r="G281" i="3"/>
  <c r="H281" i="3"/>
  <c r="I281" i="3"/>
  <c r="J281" i="3"/>
  <c r="K281" i="3"/>
  <c r="L281" i="3"/>
  <c r="M281" i="3"/>
  <c r="N281" i="3"/>
  <c r="O281" i="3"/>
  <c r="P281" i="3"/>
  <c r="R281" i="3"/>
  <c r="S281" i="3"/>
  <c r="T281" i="3"/>
  <c r="U281" i="3"/>
  <c r="V281" i="3"/>
  <c r="W281" i="3"/>
  <c r="X281" i="3"/>
  <c r="Y281" i="3"/>
  <c r="Z281" i="3"/>
  <c r="AA281" i="3"/>
  <c r="AB281" i="3"/>
  <c r="AC281" i="3"/>
  <c r="AD281" i="3"/>
  <c r="D282" i="3"/>
  <c r="E282" i="3"/>
  <c r="F282" i="3"/>
  <c r="G282" i="3"/>
  <c r="H282" i="3"/>
  <c r="I282" i="3"/>
  <c r="J282" i="3"/>
  <c r="K282" i="3"/>
  <c r="L282" i="3"/>
  <c r="M282" i="3"/>
  <c r="N282" i="3"/>
  <c r="O282" i="3"/>
  <c r="P282" i="3"/>
  <c r="R282" i="3"/>
  <c r="S282" i="3"/>
  <c r="T282" i="3"/>
  <c r="U282" i="3"/>
  <c r="V282" i="3"/>
  <c r="W282" i="3"/>
  <c r="X282" i="3"/>
  <c r="Y282" i="3"/>
  <c r="Z282" i="3"/>
  <c r="AA282" i="3"/>
  <c r="AB282" i="3"/>
  <c r="AC282" i="3"/>
  <c r="AD282" i="3"/>
  <c r="D283" i="3"/>
  <c r="E283" i="3"/>
  <c r="F283" i="3"/>
  <c r="G283" i="3"/>
  <c r="H283" i="3"/>
  <c r="I283" i="3"/>
  <c r="J283" i="3"/>
  <c r="K283" i="3"/>
  <c r="L283" i="3"/>
  <c r="M283" i="3"/>
  <c r="N283" i="3"/>
  <c r="O283" i="3"/>
  <c r="P283" i="3"/>
  <c r="R283" i="3"/>
  <c r="S283" i="3"/>
  <c r="T283" i="3"/>
  <c r="U283" i="3"/>
  <c r="V283" i="3"/>
  <c r="W283" i="3"/>
  <c r="X283" i="3"/>
  <c r="Y283" i="3"/>
  <c r="Z283" i="3"/>
  <c r="AA283" i="3"/>
  <c r="AB283" i="3"/>
  <c r="AC283" i="3"/>
  <c r="AD283" i="3"/>
  <c r="D284" i="3"/>
  <c r="E284" i="3"/>
  <c r="F284" i="3"/>
  <c r="G284" i="3"/>
  <c r="H284" i="3"/>
  <c r="I284" i="3"/>
  <c r="J284" i="3"/>
  <c r="K284" i="3"/>
  <c r="L284" i="3"/>
  <c r="M284" i="3"/>
  <c r="N284" i="3"/>
  <c r="O284" i="3"/>
  <c r="P284" i="3"/>
  <c r="R284" i="3"/>
  <c r="S284" i="3"/>
  <c r="T284" i="3"/>
  <c r="U284" i="3"/>
  <c r="V284" i="3"/>
  <c r="W284" i="3"/>
  <c r="X284" i="3"/>
  <c r="Y284" i="3"/>
  <c r="Z284" i="3"/>
  <c r="AA284" i="3"/>
  <c r="AB284" i="3"/>
  <c r="AC284" i="3"/>
  <c r="AD284" i="3"/>
  <c r="D285" i="3"/>
  <c r="E285" i="3"/>
  <c r="F285" i="3"/>
  <c r="G285" i="3"/>
  <c r="H285" i="3"/>
  <c r="I285" i="3"/>
  <c r="J285" i="3"/>
  <c r="K285" i="3"/>
  <c r="L285" i="3"/>
  <c r="M285" i="3"/>
  <c r="N285" i="3"/>
  <c r="O285" i="3"/>
  <c r="P285" i="3"/>
  <c r="R285" i="3"/>
  <c r="S285" i="3"/>
  <c r="T285" i="3"/>
  <c r="U285" i="3"/>
  <c r="V285" i="3"/>
  <c r="W285" i="3"/>
  <c r="X285" i="3"/>
  <c r="Y285" i="3"/>
  <c r="Z285" i="3"/>
  <c r="AA285" i="3"/>
  <c r="AB285" i="3"/>
  <c r="AC285" i="3"/>
  <c r="AD285" i="3"/>
  <c r="D286" i="3"/>
  <c r="E286" i="3"/>
  <c r="F286" i="3"/>
  <c r="G286" i="3"/>
  <c r="H286" i="3"/>
  <c r="I286" i="3"/>
  <c r="J286" i="3"/>
  <c r="K286" i="3"/>
  <c r="L286" i="3"/>
  <c r="M286" i="3"/>
  <c r="N286" i="3"/>
  <c r="O286" i="3"/>
  <c r="P286" i="3"/>
  <c r="R286" i="3"/>
  <c r="S286" i="3"/>
  <c r="T286" i="3"/>
  <c r="U286" i="3"/>
  <c r="V286" i="3"/>
  <c r="W286" i="3"/>
  <c r="X286" i="3"/>
  <c r="Y286" i="3"/>
  <c r="Z286" i="3"/>
  <c r="AA286" i="3"/>
  <c r="AB286" i="3"/>
  <c r="AC286" i="3"/>
  <c r="AD286" i="3"/>
  <c r="D257" i="3"/>
  <c r="E257" i="3"/>
  <c r="F257" i="3"/>
  <c r="G257" i="3"/>
  <c r="H257" i="3"/>
  <c r="I257" i="3"/>
  <c r="J257" i="3"/>
  <c r="K257" i="3"/>
  <c r="L257" i="3"/>
  <c r="M257" i="3"/>
  <c r="N257" i="3"/>
  <c r="O257" i="3"/>
  <c r="Q257" i="3"/>
  <c r="R257" i="3"/>
  <c r="S257" i="3"/>
  <c r="T257" i="3"/>
  <c r="U257" i="3"/>
  <c r="V257" i="3"/>
  <c r="W257" i="3"/>
  <c r="X257" i="3"/>
  <c r="Y257" i="3"/>
  <c r="Z257" i="3"/>
  <c r="AA257" i="3"/>
  <c r="AB257" i="3"/>
  <c r="AC257" i="3"/>
  <c r="AD257" i="3"/>
  <c r="D258" i="3"/>
  <c r="E258" i="3"/>
  <c r="F258" i="3"/>
  <c r="G258" i="3"/>
  <c r="H258" i="3"/>
  <c r="I258" i="3"/>
  <c r="J258" i="3"/>
  <c r="K258" i="3"/>
  <c r="L258" i="3"/>
  <c r="M258" i="3"/>
  <c r="N258" i="3"/>
  <c r="O258" i="3"/>
  <c r="Q258" i="3"/>
  <c r="R258" i="3"/>
  <c r="S258" i="3"/>
  <c r="T258" i="3"/>
  <c r="U258" i="3"/>
  <c r="V258" i="3"/>
  <c r="W258" i="3"/>
  <c r="X258" i="3"/>
  <c r="Y258" i="3"/>
  <c r="Z258" i="3"/>
  <c r="AA258" i="3"/>
  <c r="AB258" i="3"/>
  <c r="AC258" i="3"/>
  <c r="AD258" i="3"/>
  <c r="D259" i="3"/>
  <c r="E259" i="3"/>
  <c r="F259" i="3"/>
  <c r="G259" i="3"/>
  <c r="H259" i="3"/>
  <c r="I259" i="3"/>
  <c r="J259" i="3"/>
  <c r="K259" i="3"/>
  <c r="L259" i="3"/>
  <c r="M259" i="3"/>
  <c r="N259" i="3"/>
  <c r="O259" i="3"/>
  <c r="Q259" i="3"/>
  <c r="R259" i="3"/>
  <c r="S259" i="3"/>
  <c r="T259" i="3"/>
  <c r="U259" i="3"/>
  <c r="V259" i="3"/>
  <c r="W259" i="3"/>
  <c r="X259" i="3"/>
  <c r="Y259" i="3"/>
  <c r="Z259" i="3"/>
  <c r="AA259" i="3"/>
  <c r="AB259" i="3"/>
  <c r="AC259" i="3"/>
  <c r="AD259" i="3"/>
  <c r="D260" i="3"/>
  <c r="E260" i="3"/>
  <c r="F260" i="3"/>
  <c r="G260" i="3"/>
  <c r="H260" i="3"/>
  <c r="I260" i="3"/>
  <c r="J260" i="3"/>
  <c r="K260" i="3"/>
  <c r="L260" i="3"/>
  <c r="M260" i="3"/>
  <c r="N260" i="3"/>
  <c r="O260" i="3"/>
  <c r="Q260" i="3"/>
  <c r="R260" i="3"/>
  <c r="S260" i="3"/>
  <c r="T260" i="3"/>
  <c r="U260" i="3"/>
  <c r="V260" i="3"/>
  <c r="W260" i="3"/>
  <c r="X260" i="3"/>
  <c r="Y260" i="3"/>
  <c r="Z260" i="3"/>
  <c r="AA260" i="3"/>
  <c r="AB260" i="3"/>
  <c r="AC260" i="3"/>
  <c r="AD260" i="3"/>
  <c r="D261" i="3"/>
  <c r="E261" i="3"/>
  <c r="F261" i="3"/>
  <c r="G261" i="3"/>
  <c r="H261" i="3"/>
  <c r="I261" i="3"/>
  <c r="J261" i="3"/>
  <c r="K261" i="3"/>
  <c r="L261" i="3"/>
  <c r="M261" i="3"/>
  <c r="N261" i="3"/>
  <c r="O261" i="3"/>
  <c r="Q261" i="3"/>
  <c r="R261" i="3"/>
  <c r="S261" i="3"/>
  <c r="T261" i="3"/>
  <c r="U261" i="3"/>
  <c r="V261" i="3"/>
  <c r="W261" i="3"/>
  <c r="X261" i="3"/>
  <c r="Y261" i="3"/>
  <c r="Z261" i="3"/>
  <c r="AA261" i="3"/>
  <c r="AB261" i="3"/>
  <c r="AC261" i="3"/>
  <c r="AD261" i="3"/>
  <c r="D262" i="3"/>
  <c r="E262" i="3"/>
  <c r="F262" i="3"/>
  <c r="G262" i="3"/>
  <c r="H262" i="3"/>
  <c r="I262" i="3"/>
  <c r="J262" i="3"/>
  <c r="K262" i="3"/>
  <c r="L262" i="3"/>
  <c r="M262" i="3"/>
  <c r="N262" i="3"/>
  <c r="O262" i="3"/>
  <c r="Q262" i="3"/>
  <c r="R262" i="3"/>
  <c r="S262" i="3"/>
  <c r="T262" i="3"/>
  <c r="U262" i="3"/>
  <c r="V262" i="3"/>
  <c r="W262" i="3"/>
  <c r="X262" i="3"/>
  <c r="Y262" i="3"/>
  <c r="Z262" i="3"/>
  <c r="AA262" i="3"/>
  <c r="AB262" i="3"/>
  <c r="AC262" i="3"/>
  <c r="AD262" i="3"/>
  <c r="D263" i="3"/>
  <c r="E263" i="3"/>
  <c r="F263" i="3"/>
  <c r="G263" i="3"/>
  <c r="H263" i="3"/>
  <c r="I263" i="3"/>
  <c r="J263" i="3"/>
  <c r="K263" i="3"/>
  <c r="L263" i="3"/>
  <c r="M263" i="3"/>
  <c r="N263" i="3"/>
  <c r="O263" i="3"/>
  <c r="Q263" i="3"/>
  <c r="R263" i="3"/>
  <c r="S263" i="3"/>
  <c r="T263" i="3"/>
  <c r="U263" i="3"/>
  <c r="V263" i="3"/>
  <c r="W263" i="3"/>
  <c r="X263" i="3"/>
  <c r="Y263" i="3"/>
  <c r="Z263" i="3"/>
  <c r="AA263" i="3"/>
  <c r="AB263" i="3"/>
  <c r="AC263" i="3"/>
  <c r="AD263" i="3"/>
  <c r="D264" i="3"/>
  <c r="E264" i="3"/>
  <c r="F264" i="3"/>
  <c r="G264" i="3"/>
  <c r="H264" i="3"/>
  <c r="I264" i="3"/>
  <c r="J264" i="3"/>
  <c r="K264" i="3"/>
  <c r="L264" i="3"/>
  <c r="M264" i="3"/>
  <c r="N264" i="3"/>
  <c r="O264" i="3"/>
  <c r="Q264" i="3"/>
  <c r="R264" i="3"/>
  <c r="S264" i="3"/>
  <c r="T264" i="3"/>
  <c r="U264" i="3"/>
  <c r="V264" i="3"/>
  <c r="W264" i="3"/>
  <c r="X264" i="3"/>
  <c r="Y264" i="3"/>
  <c r="Z264" i="3"/>
  <c r="AA264" i="3"/>
  <c r="AB264" i="3"/>
  <c r="AC264" i="3"/>
  <c r="AD264" i="3"/>
  <c r="D265" i="3"/>
  <c r="E265" i="3"/>
  <c r="F265" i="3"/>
  <c r="G265" i="3"/>
  <c r="H265" i="3"/>
  <c r="I265" i="3"/>
  <c r="J265" i="3"/>
  <c r="K265" i="3"/>
  <c r="L265" i="3"/>
  <c r="M265" i="3"/>
  <c r="N265" i="3"/>
  <c r="O265" i="3"/>
  <c r="Q265" i="3"/>
  <c r="R265" i="3"/>
  <c r="S265" i="3"/>
  <c r="T265" i="3"/>
  <c r="U265" i="3"/>
  <c r="V265" i="3"/>
  <c r="W265" i="3"/>
  <c r="X265" i="3"/>
  <c r="Y265" i="3"/>
  <c r="Z265" i="3"/>
  <c r="AA265" i="3"/>
  <c r="AB265" i="3"/>
  <c r="AC265" i="3"/>
  <c r="AD265" i="3"/>
  <c r="D236" i="3"/>
  <c r="E236" i="3"/>
  <c r="F236" i="3"/>
  <c r="G236" i="3"/>
  <c r="H236" i="3"/>
  <c r="I236" i="3"/>
  <c r="J236" i="3"/>
  <c r="K236" i="3"/>
  <c r="L236" i="3"/>
  <c r="M236" i="3"/>
  <c r="N236" i="3"/>
  <c r="P236" i="3"/>
  <c r="Q236" i="3"/>
  <c r="R236" i="3"/>
  <c r="S236" i="3"/>
  <c r="T236" i="3"/>
  <c r="U236" i="3"/>
  <c r="V236" i="3"/>
  <c r="W236" i="3"/>
  <c r="X236" i="3"/>
  <c r="Y236" i="3"/>
  <c r="Z236" i="3"/>
  <c r="AA236" i="3"/>
  <c r="AB236" i="3"/>
  <c r="AC236" i="3"/>
  <c r="AD236" i="3"/>
  <c r="D237" i="3"/>
  <c r="E237" i="3"/>
  <c r="F237" i="3"/>
  <c r="G237" i="3"/>
  <c r="H237" i="3"/>
  <c r="I237" i="3"/>
  <c r="J237" i="3"/>
  <c r="K237" i="3"/>
  <c r="L237" i="3"/>
  <c r="M237" i="3"/>
  <c r="N237" i="3"/>
  <c r="P237" i="3"/>
  <c r="Q237" i="3"/>
  <c r="R237" i="3"/>
  <c r="S237" i="3"/>
  <c r="T237" i="3"/>
  <c r="U237" i="3"/>
  <c r="V237" i="3"/>
  <c r="W237" i="3"/>
  <c r="X237" i="3"/>
  <c r="Y237" i="3"/>
  <c r="Z237" i="3"/>
  <c r="AA237" i="3"/>
  <c r="AB237" i="3"/>
  <c r="AC237" i="3"/>
  <c r="AD237" i="3"/>
  <c r="D238" i="3"/>
  <c r="E238" i="3"/>
  <c r="F238" i="3"/>
  <c r="G238" i="3"/>
  <c r="H238" i="3"/>
  <c r="I238" i="3"/>
  <c r="J238" i="3"/>
  <c r="K238" i="3"/>
  <c r="L238" i="3"/>
  <c r="M238" i="3"/>
  <c r="N238" i="3"/>
  <c r="P238" i="3"/>
  <c r="Q238" i="3"/>
  <c r="R238" i="3"/>
  <c r="S238" i="3"/>
  <c r="T238" i="3"/>
  <c r="U238" i="3"/>
  <c r="V238" i="3"/>
  <c r="W238" i="3"/>
  <c r="X238" i="3"/>
  <c r="Y238" i="3"/>
  <c r="Z238" i="3"/>
  <c r="AA238" i="3"/>
  <c r="AB238" i="3"/>
  <c r="AC238" i="3"/>
  <c r="AD238" i="3"/>
  <c r="D239" i="3"/>
  <c r="E239" i="3"/>
  <c r="F239" i="3"/>
  <c r="G239" i="3"/>
  <c r="H239" i="3"/>
  <c r="I239" i="3"/>
  <c r="J239" i="3"/>
  <c r="K239" i="3"/>
  <c r="L239" i="3"/>
  <c r="M239" i="3"/>
  <c r="N239" i="3"/>
  <c r="P239" i="3"/>
  <c r="Q239" i="3"/>
  <c r="R239" i="3"/>
  <c r="S239" i="3"/>
  <c r="T239" i="3"/>
  <c r="U239" i="3"/>
  <c r="V239" i="3"/>
  <c r="W239" i="3"/>
  <c r="X239" i="3"/>
  <c r="Y239" i="3"/>
  <c r="Z239" i="3"/>
  <c r="AA239" i="3"/>
  <c r="AB239" i="3"/>
  <c r="AC239" i="3"/>
  <c r="AD239" i="3"/>
  <c r="D240" i="3"/>
  <c r="E240" i="3"/>
  <c r="F240" i="3"/>
  <c r="G240" i="3"/>
  <c r="H240" i="3"/>
  <c r="I240" i="3"/>
  <c r="J240" i="3"/>
  <c r="K240" i="3"/>
  <c r="L240" i="3"/>
  <c r="M240" i="3"/>
  <c r="N240" i="3"/>
  <c r="P240" i="3"/>
  <c r="Q240" i="3"/>
  <c r="R240" i="3"/>
  <c r="S240" i="3"/>
  <c r="T240" i="3"/>
  <c r="U240" i="3"/>
  <c r="V240" i="3"/>
  <c r="W240" i="3"/>
  <c r="X240" i="3"/>
  <c r="Y240" i="3"/>
  <c r="Z240" i="3"/>
  <c r="AA240" i="3"/>
  <c r="AB240" i="3"/>
  <c r="AC240" i="3"/>
  <c r="AD240" i="3"/>
  <c r="D241" i="3"/>
  <c r="E241" i="3"/>
  <c r="F241" i="3"/>
  <c r="G241" i="3"/>
  <c r="H241" i="3"/>
  <c r="I241" i="3"/>
  <c r="J241" i="3"/>
  <c r="K241" i="3"/>
  <c r="L241" i="3"/>
  <c r="M241" i="3"/>
  <c r="N241" i="3"/>
  <c r="P241" i="3"/>
  <c r="Q241" i="3"/>
  <c r="R241" i="3"/>
  <c r="S241" i="3"/>
  <c r="T241" i="3"/>
  <c r="U241" i="3"/>
  <c r="V241" i="3"/>
  <c r="W241" i="3"/>
  <c r="X241" i="3"/>
  <c r="Y241" i="3"/>
  <c r="Z241" i="3"/>
  <c r="AA241" i="3"/>
  <c r="AB241" i="3"/>
  <c r="AC241" i="3"/>
  <c r="AD241" i="3"/>
  <c r="D242" i="3"/>
  <c r="E242" i="3"/>
  <c r="F242" i="3"/>
  <c r="G242" i="3"/>
  <c r="H242" i="3"/>
  <c r="I242" i="3"/>
  <c r="J242" i="3"/>
  <c r="K242" i="3"/>
  <c r="L242" i="3"/>
  <c r="M242" i="3"/>
  <c r="N242" i="3"/>
  <c r="P242" i="3"/>
  <c r="Q242" i="3"/>
  <c r="R242" i="3"/>
  <c r="S242" i="3"/>
  <c r="T242" i="3"/>
  <c r="U242" i="3"/>
  <c r="V242" i="3"/>
  <c r="W242" i="3"/>
  <c r="X242" i="3"/>
  <c r="Y242" i="3"/>
  <c r="Z242" i="3"/>
  <c r="AA242" i="3"/>
  <c r="AB242" i="3"/>
  <c r="AC242" i="3"/>
  <c r="AD242" i="3"/>
  <c r="D243" i="3"/>
  <c r="E243" i="3"/>
  <c r="F243" i="3"/>
  <c r="G243" i="3"/>
  <c r="H243" i="3"/>
  <c r="I243" i="3"/>
  <c r="J243" i="3"/>
  <c r="K243" i="3"/>
  <c r="L243" i="3"/>
  <c r="M243" i="3"/>
  <c r="N243" i="3"/>
  <c r="P243" i="3"/>
  <c r="Q243" i="3"/>
  <c r="R243" i="3"/>
  <c r="S243" i="3"/>
  <c r="T243" i="3"/>
  <c r="U243" i="3"/>
  <c r="V243" i="3"/>
  <c r="W243" i="3"/>
  <c r="X243" i="3"/>
  <c r="Y243" i="3"/>
  <c r="Z243" i="3"/>
  <c r="AA243" i="3"/>
  <c r="AB243" i="3"/>
  <c r="AC243" i="3"/>
  <c r="AD243" i="3"/>
  <c r="D244" i="3"/>
  <c r="E244" i="3"/>
  <c r="F244" i="3"/>
  <c r="G244" i="3"/>
  <c r="H244" i="3"/>
  <c r="I244" i="3"/>
  <c r="J244" i="3"/>
  <c r="K244" i="3"/>
  <c r="L244" i="3"/>
  <c r="M244" i="3"/>
  <c r="N244" i="3"/>
  <c r="P244" i="3"/>
  <c r="Q244" i="3"/>
  <c r="R244" i="3"/>
  <c r="S244" i="3"/>
  <c r="T244" i="3"/>
  <c r="U244" i="3"/>
  <c r="V244" i="3"/>
  <c r="W244" i="3"/>
  <c r="X244" i="3"/>
  <c r="Y244" i="3"/>
  <c r="Z244" i="3"/>
  <c r="AA244" i="3"/>
  <c r="AB244" i="3"/>
  <c r="AC244" i="3"/>
  <c r="AD244" i="3"/>
  <c r="D215" i="3"/>
  <c r="E215" i="3"/>
  <c r="F215" i="3"/>
  <c r="G215" i="3"/>
  <c r="H215" i="3"/>
  <c r="I215" i="3"/>
  <c r="J215" i="3"/>
  <c r="K215" i="3"/>
  <c r="L215" i="3"/>
  <c r="M215" i="3"/>
  <c r="O215" i="3"/>
  <c r="P215" i="3"/>
  <c r="Q215" i="3"/>
  <c r="R215" i="3"/>
  <c r="S215" i="3"/>
  <c r="T215" i="3"/>
  <c r="U215" i="3"/>
  <c r="V215" i="3"/>
  <c r="W215" i="3"/>
  <c r="X215" i="3"/>
  <c r="Y215" i="3"/>
  <c r="Z215" i="3"/>
  <c r="AA215" i="3"/>
  <c r="AB215" i="3"/>
  <c r="AC215" i="3"/>
  <c r="AD215" i="3"/>
  <c r="D216" i="3"/>
  <c r="E216" i="3"/>
  <c r="F216" i="3"/>
  <c r="G216" i="3"/>
  <c r="H216" i="3"/>
  <c r="I216" i="3"/>
  <c r="J216" i="3"/>
  <c r="K216" i="3"/>
  <c r="L216" i="3"/>
  <c r="M216" i="3"/>
  <c r="O216" i="3"/>
  <c r="P216" i="3"/>
  <c r="Q216" i="3"/>
  <c r="R216" i="3"/>
  <c r="S216" i="3"/>
  <c r="T216" i="3"/>
  <c r="U216" i="3"/>
  <c r="V216" i="3"/>
  <c r="W216" i="3"/>
  <c r="X216" i="3"/>
  <c r="Y216" i="3"/>
  <c r="Z216" i="3"/>
  <c r="AA216" i="3"/>
  <c r="AB216" i="3"/>
  <c r="AC216" i="3"/>
  <c r="AD216" i="3"/>
  <c r="D217" i="3"/>
  <c r="E217" i="3"/>
  <c r="F217" i="3"/>
  <c r="G217" i="3"/>
  <c r="H217" i="3"/>
  <c r="I217" i="3"/>
  <c r="J217" i="3"/>
  <c r="K217" i="3"/>
  <c r="L217" i="3"/>
  <c r="M217" i="3"/>
  <c r="O217" i="3"/>
  <c r="P217" i="3"/>
  <c r="Q217" i="3"/>
  <c r="R217" i="3"/>
  <c r="S217" i="3"/>
  <c r="T217" i="3"/>
  <c r="U217" i="3"/>
  <c r="V217" i="3"/>
  <c r="W217" i="3"/>
  <c r="X217" i="3"/>
  <c r="Y217" i="3"/>
  <c r="Z217" i="3"/>
  <c r="AA217" i="3"/>
  <c r="AB217" i="3"/>
  <c r="AC217" i="3"/>
  <c r="AD217" i="3"/>
  <c r="D218" i="3"/>
  <c r="E218" i="3"/>
  <c r="F218" i="3"/>
  <c r="G218" i="3"/>
  <c r="H218" i="3"/>
  <c r="I218" i="3"/>
  <c r="J218" i="3"/>
  <c r="K218" i="3"/>
  <c r="L218" i="3"/>
  <c r="M218" i="3"/>
  <c r="O218" i="3"/>
  <c r="P218" i="3"/>
  <c r="Q218" i="3"/>
  <c r="R218" i="3"/>
  <c r="S218" i="3"/>
  <c r="T218" i="3"/>
  <c r="U218" i="3"/>
  <c r="V218" i="3"/>
  <c r="W218" i="3"/>
  <c r="X218" i="3"/>
  <c r="Y218" i="3"/>
  <c r="Z218" i="3"/>
  <c r="AA218" i="3"/>
  <c r="AB218" i="3"/>
  <c r="AC218" i="3"/>
  <c r="AD218" i="3"/>
  <c r="D219" i="3"/>
  <c r="E219" i="3"/>
  <c r="F219" i="3"/>
  <c r="G219" i="3"/>
  <c r="H219" i="3"/>
  <c r="I219" i="3"/>
  <c r="J219" i="3"/>
  <c r="K219" i="3"/>
  <c r="L219" i="3"/>
  <c r="M219" i="3"/>
  <c r="O219" i="3"/>
  <c r="P219" i="3"/>
  <c r="Q219" i="3"/>
  <c r="R219" i="3"/>
  <c r="S219" i="3"/>
  <c r="T219" i="3"/>
  <c r="U219" i="3"/>
  <c r="V219" i="3"/>
  <c r="W219" i="3"/>
  <c r="X219" i="3"/>
  <c r="Y219" i="3"/>
  <c r="Z219" i="3"/>
  <c r="AA219" i="3"/>
  <c r="AB219" i="3"/>
  <c r="AC219" i="3"/>
  <c r="AD219" i="3"/>
  <c r="D220" i="3"/>
  <c r="E220" i="3"/>
  <c r="F220" i="3"/>
  <c r="G220" i="3"/>
  <c r="H220" i="3"/>
  <c r="I220" i="3"/>
  <c r="J220" i="3"/>
  <c r="K220" i="3"/>
  <c r="L220" i="3"/>
  <c r="M220" i="3"/>
  <c r="O220" i="3"/>
  <c r="P220" i="3"/>
  <c r="Q220" i="3"/>
  <c r="R220" i="3"/>
  <c r="S220" i="3"/>
  <c r="T220" i="3"/>
  <c r="U220" i="3"/>
  <c r="V220" i="3"/>
  <c r="W220" i="3"/>
  <c r="X220" i="3"/>
  <c r="Y220" i="3"/>
  <c r="Z220" i="3"/>
  <c r="AA220" i="3"/>
  <c r="AB220" i="3"/>
  <c r="AC220" i="3"/>
  <c r="AD220" i="3"/>
  <c r="D221" i="3"/>
  <c r="E221" i="3"/>
  <c r="F221" i="3"/>
  <c r="G221" i="3"/>
  <c r="H221" i="3"/>
  <c r="I221" i="3"/>
  <c r="J221" i="3"/>
  <c r="K221" i="3"/>
  <c r="L221" i="3"/>
  <c r="M221" i="3"/>
  <c r="O221" i="3"/>
  <c r="P221" i="3"/>
  <c r="Q221" i="3"/>
  <c r="R221" i="3"/>
  <c r="S221" i="3"/>
  <c r="T221" i="3"/>
  <c r="U221" i="3"/>
  <c r="V221" i="3"/>
  <c r="W221" i="3"/>
  <c r="X221" i="3"/>
  <c r="Y221" i="3"/>
  <c r="Z221" i="3"/>
  <c r="AA221" i="3"/>
  <c r="AB221" i="3"/>
  <c r="AC221" i="3"/>
  <c r="AD221" i="3"/>
  <c r="D222" i="3"/>
  <c r="E222" i="3"/>
  <c r="F222" i="3"/>
  <c r="G222" i="3"/>
  <c r="H222" i="3"/>
  <c r="I222" i="3"/>
  <c r="J222" i="3"/>
  <c r="K222" i="3"/>
  <c r="L222" i="3"/>
  <c r="M222" i="3"/>
  <c r="O222" i="3"/>
  <c r="P222" i="3"/>
  <c r="Q222" i="3"/>
  <c r="R222" i="3"/>
  <c r="S222" i="3"/>
  <c r="T222" i="3"/>
  <c r="U222" i="3"/>
  <c r="V222" i="3"/>
  <c r="W222" i="3"/>
  <c r="X222" i="3"/>
  <c r="Y222" i="3"/>
  <c r="Z222" i="3"/>
  <c r="AA222" i="3"/>
  <c r="AB222" i="3"/>
  <c r="AC222" i="3"/>
  <c r="AD222" i="3"/>
  <c r="D223" i="3"/>
  <c r="E223" i="3"/>
  <c r="F223" i="3"/>
  <c r="G223" i="3"/>
  <c r="H223" i="3"/>
  <c r="I223" i="3"/>
  <c r="J223" i="3"/>
  <c r="K223" i="3"/>
  <c r="L223" i="3"/>
  <c r="M223" i="3"/>
  <c r="O223" i="3"/>
  <c r="P223" i="3"/>
  <c r="Q223" i="3"/>
  <c r="R223" i="3"/>
  <c r="S223" i="3"/>
  <c r="T223" i="3"/>
  <c r="U223" i="3"/>
  <c r="V223" i="3"/>
  <c r="W223" i="3"/>
  <c r="X223" i="3"/>
  <c r="Y223" i="3"/>
  <c r="Z223" i="3"/>
  <c r="AA223" i="3"/>
  <c r="AB223" i="3"/>
  <c r="AC223" i="3"/>
  <c r="AD223" i="3"/>
  <c r="AD362" i="5"/>
  <c r="AD551" i="3" s="1"/>
  <c r="AD561" i="3" s="1"/>
  <c r="AD363" i="5"/>
  <c r="AD552" i="3" s="1"/>
  <c r="AD562" i="3" s="1"/>
  <c r="AD364" i="5"/>
  <c r="AD553" i="3" s="1"/>
  <c r="AD563" i="3" s="1"/>
  <c r="AD365" i="5"/>
  <c r="AD554" i="3" s="1"/>
  <c r="AD564" i="3" s="1"/>
  <c r="AD366" i="5"/>
  <c r="AD555" i="3" s="1"/>
  <c r="AD565" i="3" s="1"/>
  <c r="AD367" i="5"/>
  <c r="AD556" i="3" s="1"/>
  <c r="AD566" i="3" s="1"/>
  <c r="AD368" i="5"/>
  <c r="AD557" i="3" s="1"/>
  <c r="AD567" i="3" s="1"/>
  <c r="AD369" i="5"/>
  <c r="AD558" i="3" s="1"/>
  <c r="AD568" i="3" s="1"/>
  <c r="AD370" i="5"/>
  <c r="AD559" i="3" s="1"/>
  <c r="AD569" i="3" s="1"/>
  <c r="AC351" i="5"/>
  <c r="AC530" i="3" s="1"/>
  <c r="AC540" i="3" s="1"/>
  <c r="AC352" i="5"/>
  <c r="AC531" i="3" s="1"/>
  <c r="AC541" i="3" s="1"/>
  <c r="AC353" i="5"/>
  <c r="AC532" i="3" s="1"/>
  <c r="AC542" i="3" s="1"/>
  <c r="AC354" i="5"/>
  <c r="AC533" i="3" s="1"/>
  <c r="AC543" i="3" s="1"/>
  <c r="AC355" i="5"/>
  <c r="AC534" i="3" s="1"/>
  <c r="AC544" i="3" s="1"/>
  <c r="AC356" i="5"/>
  <c r="AC535" i="3" s="1"/>
  <c r="AC545" i="3" s="1"/>
  <c r="AC357" i="5"/>
  <c r="AC536" i="3" s="1"/>
  <c r="AC546" i="3" s="1"/>
  <c r="AC358" i="5"/>
  <c r="AC537" i="3" s="1"/>
  <c r="AC547" i="3" s="1"/>
  <c r="AC359" i="5"/>
  <c r="AC538" i="3" s="1"/>
  <c r="AC548" i="3" s="1"/>
  <c r="AB339" i="5"/>
  <c r="AB510" i="3" s="1"/>
  <c r="AB520" i="3" s="1"/>
  <c r="AB340" i="5"/>
  <c r="AB511" i="3" s="1"/>
  <c r="AB521" i="3" s="1"/>
  <c r="AB341" i="5"/>
  <c r="AB512" i="3" s="1"/>
  <c r="AB522" i="3" s="1"/>
  <c r="AB342" i="5"/>
  <c r="AB513" i="3" s="1"/>
  <c r="AB523" i="3" s="1"/>
  <c r="AB343" i="5"/>
  <c r="AB514" i="3" s="1"/>
  <c r="AB524" i="3" s="1"/>
  <c r="AB344" i="5"/>
  <c r="AB515" i="3" s="1"/>
  <c r="AB525" i="3" s="1"/>
  <c r="AB345" i="5"/>
  <c r="AB516" i="3" s="1"/>
  <c r="AB526" i="3" s="1"/>
  <c r="AB346" i="5"/>
  <c r="AB517" i="3" s="1"/>
  <c r="AB527" i="3" s="1"/>
  <c r="AB347" i="5"/>
  <c r="AB518" i="3" s="1"/>
  <c r="AB528" i="3" s="1"/>
  <c r="AA327" i="5"/>
  <c r="AA489" i="3" s="1"/>
  <c r="AA499" i="3" s="1"/>
  <c r="AA328" i="5"/>
  <c r="AA490" i="3" s="1"/>
  <c r="AA500" i="3" s="1"/>
  <c r="AA329" i="5"/>
  <c r="AA491" i="3" s="1"/>
  <c r="AA501" i="3" s="1"/>
  <c r="AA330" i="5"/>
  <c r="AA492" i="3" s="1"/>
  <c r="AA502" i="3" s="1"/>
  <c r="AA331" i="5"/>
  <c r="AA493" i="3" s="1"/>
  <c r="AA503" i="3" s="1"/>
  <c r="AA332" i="5"/>
  <c r="AA494" i="3" s="1"/>
  <c r="AA504" i="3" s="1"/>
  <c r="AA333" i="5"/>
  <c r="AA495" i="3" s="1"/>
  <c r="AA505" i="3" s="1"/>
  <c r="AA334" i="5"/>
  <c r="AA496" i="3" s="1"/>
  <c r="AA506" i="3" s="1"/>
  <c r="AA335" i="5"/>
  <c r="AA497" i="3" s="1"/>
  <c r="AA507" i="3" s="1"/>
  <c r="Z316" i="5"/>
  <c r="Z468" i="3" s="1"/>
  <c r="Z478" i="3" s="1"/>
  <c r="Z317" i="5"/>
  <c r="Z469" i="3" s="1"/>
  <c r="Z479" i="3" s="1"/>
  <c r="Z318" i="5"/>
  <c r="Z470" i="3" s="1"/>
  <c r="Z480" i="3" s="1"/>
  <c r="Z319" i="5"/>
  <c r="Z471" i="3" s="1"/>
  <c r="Z481" i="3" s="1"/>
  <c r="Z320" i="5"/>
  <c r="Z472" i="3" s="1"/>
  <c r="Z482" i="3" s="1"/>
  <c r="Z321" i="5"/>
  <c r="Z473" i="3" s="1"/>
  <c r="Z483" i="3" s="1"/>
  <c r="Z322" i="5"/>
  <c r="Z474" i="3" s="1"/>
  <c r="Z484" i="3" s="1"/>
  <c r="Z323" i="5"/>
  <c r="Z475" i="3" s="1"/>
  <c r="Z485" i="3" s="1"/>
  <c r="Z324" i="5"/>
  <c r="Z476" i="3" s="1"/>
  <c r="Z486" i="3" s="1"/>
  <c r="Y305" i="5"/>
  <c r="Y447" i="3" s="1"/>
  <c r="Y457" i="3" s="1"/>
  <c r="Y306" i="5"/>
  <c r="Y448" i="3" s="1"/>
  <c r="Y458" i="3" s="1"/>
  <c r="Y307" i="5"/>
  <c r="Y449" i="3" s="1"/>
  <c r="Y459" i="3" s="1"/>
  <c r="Y308" i="5"/>
  <c r="Y450" i="3" s="1"/>
  <c r="Y460" i="3" s="1"/>
  <c r="Y309" i="5"/>
  <c r="Y451" i="3" s="1"/>
  <c r="Y461" i="3" s="1"/>
  <c r="Y310" i="5"/>
  <c r="Y452" i="3" s="1"/>
  <c r="Y462" i="3" s="1"/>
  <c r="Y311" i="5"/>
  <c r="Y453" i="3" s="1"/>
  <c r="Y463" i="3" s="1"/>
  <c r="Y312" i="5"/>
  <c r="Y454" i="3" s="1"/>
  <c r="Y464" i="3" s="1"/>
  <c r="Y313" i="5"/>
  <c r="Y455" i="3" s="1"/>
  <c r="Y465" i="3" s="1"/>
  <c r="X294" i="5"/>
  <c r="X426" i="3" s="1"/>
  <c r="X436" i="3" s="1"/>
  <c r="X295" i="5"/>
  <c r="X427" i="3" s="1"/>
  <c r="X437" i="3" s="1"/>
  <c r="X296" i="5"/>
  <c r="X428" i="3" s="1"/>
  <c r="X438" i="3" s="1"/>
  <c r="X297" i="5"/>
  <c r="X429" i="3" s="1"/>
  <c r="X439" i="3" s="1"/>
  <c r="X298" i="5"/>
  <c r="X430" i="3" s="1"/>
  <c r="X440" i="3" s="1"/>
  <c r="X299" i="5"/>
  <c r="X431" i="3" s="1"/>
  <c r="X441" i="3" s="1"/>
  <c r="X300" i="5"/>
  <c r="X432" i="3" s="1"/>
  <c r="X442" i="3" s="1"/>
  <c r="X301" i="5"/>
  <c r="X433" i="3" s="1"/>
  <c r="X443" i="3" s="1"/>
  <c r="X302" i="5"/>
  <c r="X434" i="3" s="1"/>
  <c r="X444" i="3" s="1"/>
  <c r="W283" i="5"/>
  <c r="W405" i="3" s="1"/>
  <c r="W415" i="3" s="1"/>
  <c r="W284" i="5"/>
  <c r="W406" i="3" s="1"/>
  <c r="W416" i="3" s="1"/>
  <c r="W285" i="5"/>
  <c r="W407" i="3" s="1"/>
  <c r="W417" i="3" s="1"/>
  <c r="W286" i="5"/>
  <c r="W408" i="3" s="1"/>
  <c r="W418" i="3" s="1"/>
  <c r="W287" i="5"/>
  <c r="W409" i="3" s="1"/>
  <c r="W419" i="3" s="1"/>
  <c r="W288" i="5"/>
  <c r="W410" i="3" s="1"/>
  <c r="W420" i="3" s="1"/>
  <c r="W289" i="5"/>
  <c r="W411" i="3" s="1"/>
  <c r="W421" i="3" s="1"/>
  <c r="W290" i="5"/>
  <c r="W412" i="3" s="1"/>
  <c r="W422" i="3" s="1"/>
  <c r="W291" i="5"/>
  <c r="W413" i="3" s="1"/>
  <c r="W423" i="3" s="1"/>
  <c r="V272" i="5"/>
  <c r="V384" i="3" s="1"/>
  <c r="V394" i="3" s="1"/>
  <c r="V273" i="5"/>
  <c r="V385" i="3" s="1"/>
  <c r="V395" i="3" s="1"/>
  <c r="V274" i="5"/>
  <c r="V386" i="3" s="1"/>
  <c r="V396" i="3" s="1"/>
  <c r="V275" i="5"/>
  <c r="V387" i="3" s="1"/>
  <c r="V397" i="3" s="1"/>
  <c r="V276" i="5"/>
  <c r="V388" i="3" s="1"/>
  <c r="V398" i="3" s="1"/>
  <c r="V277" i="5"/>
  <c r="V389" i="3" s="1"/>
  <c r="V399" i="3" s="1"/>
  <c r="V278" i="5"/>
  <c r="V390" i="3" s="1"/>
  <c r="V400" i="3" s="1"/>
  <c r="V279" i="5"/>
  <c r="V391" i="3" s="1"/>
  <c r="V401" i="3" s="1"/>
  <c r="V280" i="5"/>
  <c r="V392" i="3" s="1"/>
  <c r="V402" i="3" s="1"/>
  <c r="U261" i="5"/>
  <c r="U362" i="3" s="1"/>
  <c r="U372" i="3" s="1"/>
  <c r="U262" i="5"/>
  <c r="U363" i="3" s="1"/>
  <c r="U373" i="3" s="1"/>
  <c r="U263" i="5"/>
  <c r="U364" i="3" s="1"/>
  <c r="U374" i="3" s="1"/>
  <c r="U264" i="5"/>
  <c r="U365" i="3" s="1"/>
  <c r="U375" i="3" s="1"/>
  <c r="U265" i="5"/>
  <c r="U366" i="3" s="1"/>
  <c r="U376" i="3" s="1"/>
  <c r="U266" i="5"/>
  <c r="U367" i="3" s="1"/>
  <c r="U377" i="3" s="1"/>
  <c r="U267" i="5"/>
  <c r="U368" i="3" s="1"/>
  <c r="U378" i="3" s="1"/>
  <c r="U268" i="5"/>
  <c r="U369" i="3" s="1"/>
  <c r="U379" i="3" s="1"/>
  <c r="U269" i="5"/>
  <c r="U370" i="3" s="1"/>
  <c r="U380" i="3" s="1"/>
  <c r="T250" i="5"/>
  <c r="T341" i="3" s="1"/>
  <c r="T351" i="3" s="1"/>
  <c r="T251" i="5"/>
  <c r="T342" i="3" s="1"/>
  <c r="T352" i="3" s="1"/>
  <c r="T252" i="5"/>
  <c r="T343" i="3" s="1"/>
  <c r="T353" i="3" s="1"/>
  <c r="T253" i="5"/>
  <c r="T344" i="3" s="1"/>
  <c r="T354" i="3" s="1"/>
  <c r="T254" i="5"/>
  <c r="T345" i="3" s="1"/>
  <c r="T355" i="3" s="1"/>
  <c r="T255" i="5"/>
  <c r="T346" i="3" s="1"/>
  <c r="T356" i="3" s="1"/>
  <c r="T256" i="5"/>
  <c r="T347" i="3" s="1"/>
  <c r="T357" i="3" s="1"/>
  <c r="T257" i="5"/>
  <c r="T348" i="3" s="1"/>
  <c r="T358" i="3" s="1"/>
  <c r="T258" i="5"/>
  <c r="T349" i="3" s="1"/>
  <c r="T359" i="3" s="1"/>
  <c r="S239" i="5"/>
  <c r="S320" i="3" s="1"/>
  <c r="S330" i="3" s="1"/>
  <c r="S240" i="5"/>
  <c r="S321" i="3" s="1"/>
  <c r="S331" i="3" s="1"/>
  <c r="S241" i="5"/>
  <c r="S322" i="3" s="1"/>
  <c r="S332" i="3" s="1"/>
  <c r="S242" i="5"/>
  <c r="S323" i="3" s="1"/>
  <c r="S333" i="3" s="1"/>
  <c r="S243" i="5"/>
  <c r="S324" i="3" s="1"/>
  <c r="S334" i="3" s="1"/>
  <c r="S244" i="5"/>
  <c r="S325" i="3" s="1"/>
  <c r="S335" i="3" s="1"/>
  <c r="S245" i="5"/>
  <c r="S326" i="3" s="1"/>
  <c r="S336" i="3" s="1"/>
  <c r="S246" i="5"/>
  <c r="S327" i="3" s="1"/>
  <c r="S337" i="3" s="1"/>
  <c r="S247" i="5"/>
  <c r="S328" i="3" s="1"/>
  <c r="S338" i="3" s="1"/>
  <c r="R227" i="5"/>
  <c r="R299" i="3" s="1"/>
  <c r="R309" i="3" s="1"/>
  <c r="R228" i="5"/>
  <c r="R300" i="3" s="1"/>
  <c r="R310" i="3" s="1"/>
  <c r="R229" i="5"/>
  <c r="R301" i="3" s="1"/>
  <c r="R311" i="3" s="1"/>
  <c r="R230" i="5"/>
  <c r="R302" i="3" s="1"/>
  <c r="R312" i="3" s="1"/>
  <c r="R231" i="5"/>
  <c r="R303" i="3" s="1"/>
  <c r="R313" i="3" s="1"/>
  <c r="R232" i="5"/>
  <c r="R304" i="3" s="1"/>
  <c r="R314" i="3" s="1"/>
  <c r="R233" i="5"/>
  <c r="R305" i="3" s="1"/>
  <c r="R315" i="3" s="1"/>
  <c r="R234" i="5"/>
  <c r="R306" i="3" s="1"/>
  <c r="R316" i="3" s="1"/>
  <c r="R235" i="5"/>
  <c r="R307" i="3" s="1"/>
  <c r="R317" i="3" s="1"/>
  <c r="Q216" i="5"/>
  <c r="Q278" i="3" s="1"/>
  <c r="Q288" i="3" s="1"/>
  <c r="Q217" i="5"/>
  <c r="Q279" i="3" s="1"/>
  <c r="Q289" i="3" s="1"/>
  <c r="Q218" i="5"/>
  <c r="Q280" i="3" s="1"/>
  <c r="Q290" i="3" s="1"/>
  <c r="Q219" i="5"/>
  <c r="Q281" i="3" s="1"/>
  <c r="Q291" i="3" s="1"/>
  <c r="Q220" i="5"/>
  <c r="Q282" i="3" s="1"/>
  <c r="Q292" i="3" s="1"/>
  <c r="Q221" i="5"/>
  <c r="Q283" i="3" s="1"/>
  <c r="Q293" i="3" s="1"/>
  <c r="Q222" i="5"/>
  <c r="Q284" i="3" s="1"/>
  <c r="Q294" i="3" s="1"/>
  <c r="Q223" i="5"/>
  <c r="Q285" i="3" s="1"/>
  <c r="Q295" i="3" s="1"/>
  <c r="Q224" i="5"/>
  <c r="Q286" i="3" s="1"/>
  <c r="Q296" i="3" s="1"/>
  <c r="P205" i="5"/>
  <c r="P257" i="3" s="1"/>
  <c r="P267" i="3" s="1"/>
  <c r="P206" i="5"/>
  <c r="P258" i="3" s="1"/>
  <c r="P268" i="3" s="1"/>
  <c r="P207" i="5"/>
  <c r="P259" i="3" s="1"/>
  <c r="P269" i="3" s="1"/>
  <c r="P208" i="5"/>
  <c r="P260" i="3" s="1"/>
  <c r="P270" i="3" s="1"/>
  <c r="P209" i="5"/>
  <c r="P261" i="3" s="1"/>
  <c r="P271" i="3" s="1"/>
  <c r="P210" i="5"/>
  <c r="P262" i="3" s="1"/>
  <c r="P272" i="3" s="1"/>
  <c r="P211" i="5"/>
  <c r="P263" i="3" s="1"/>
  <c r="P273" i="3" s="1"/>
  <c r="P212" i="5"/>
  <c r="P264" i="3" s="1"/>
  <c r="P274" i="3" s="1"/>
  <c r="P213" i="5"/>
  <c r="P265" i="3" s="1"/>
  <c r="P275" i="3" s="1"/>
  <c r="N183" i="5"/>
  <c r="N215" i="3" s="1"/>
  <c r="N225" i="3" s="1"/>
  <c r="N184" i="5"/>
  <c r="N216" i="3" s="1"/>
  <c r="N226" i="3" s="1"/>
  <c r="N185" i="5"/>
  <c r="N217" i="3" s="1"/>
  <c r="N227" i="3" s="1"/>
  <c r="N186" i="5"/>
  <c r="N218" i="3" s="1"/>
  <c r="N228" i="3" s="1"/>
  <c r="N187" i="5"/>
  <c r="N219" i="3" s="1"/>
  <c r="N229" i="3" s="1"/>
  <c r="N188" i="5"/>
  <c r="N220" i="3" s="1"/>
  <c r="N230" i="3" s="1"/>
  <c r="N189" i="5"/>
  <c r="N221" i="3" s="1"/>
  <c r="N231" i="3" s="1"/>
  <c r="N190" i="5"/>
  <c r="N222" i="3" s="1"/>
  <c r="N232" i="3" s="1"/>
  <c r="N191" i="5"/>
  <c r="N223" i="3" s="1"/>
  <c r="N233" i="3" s="1"/>
  <c r="O194" i="5"/>
  <c r="O236" i="3" s="1"/>
  <c r="O246" i="3" s="1"/>
  <c r="O195" i="5"/>
  <c r="O237" i="3" s="1"/>
  <c r="O247" i="3" s="1"/>
  <c r="O196" i="5"/>
  <c r="O238" i="3" s="1"/>
  <c r="O248" i="3" s="1"/>
  <c r="O197" i="5"/>
  <c r="O239" i="3" s="1"/>
  <c r="O249" i="3" s="1"/>
  <c r="O198" i="5"/>
  <c r="O240" i="3" s="1"/>
  <c r="O250" i="3" s="1"/>
  <c r="O199" i="5"/>
  <c r="O241" i="3" s="1"/>
  <c r="O251" i="3" s="1"/>
  <c r="O200" i="5"/>
  <c r="O242" i="3" s="1"/>
  <c r="O252" i="3" s="1"/>
  <c r="O201" i="5"/>
  <c r="O243" i="3" s="1"/>
  <c r="O253" i="3" s="1"/>
  <c r="O202" i="5"/>
  <c r="O244" i="3" s="1"/>
  <c r="O254" i="3" s="1"/>
  <c r="D194" i="3"/>
  <c r="E194" i="3"/>
  <c r="F194" i="3"/>
  <c r="G194" i="3"/>
  <c r="H194" i="3"/>
  <c r="I194" i="3"/>
  <c r="J194" i="3"/>
  <c r="K194" i="3"/>
  <c r="L194" i="3"/>
  <c r="N194" i="3"/>
  <c r="O194" i="3"/>
  <c r="P194" i="3"/>
  <c r="Q194" i="3"/>
  <c r="R194" i="3"/>
  <c r="S194" i="3"/>
  <c r="T194" i="3"/>
  <c r="U194" i="3"/>
  <c r="V194" i="3"/>
  <c r="W194" i="3"/>
  <c r="X194" i="3"/>
  <c r="Y194" i="3"/>
  <c r="Z194" i="3"/>
  <c r="AA194" i="3"/>
  <c r="AB194" i="3"/>
  <c r="AC194" i="3"/>
  <c r="AD194" i="3"/>
  <c r="D195" i="3"/>
  <c r="E195" i="3"/>
  <c r="F195" i="3"/>
  <c r="G195" i="3"/>
  <c r="H195" i="3"/>
  <c r="I195" i="3"/>
  <c r="J195" i="3"/>
  <c r="K195" i="3"/>
  <c r="L195" i="3"/>
  <c r="N195" i="3"/>
  <c r="O195" i="3"/>
  <c r="P195" i="3"/>
  <c r="Q195" i="3"/>
  <c r="R195" i="3"/>
  <c r="S195" i="3"/>
  <c r="T195" i="3"/>
  <c r="U195" i="3"/>
  <c r="V195" i="3"/>
  <c r="W195" i="3"/>
  <c r="X195" i="3"/>
  <c r="Y195" i="3"/>
  <c r="Z195" i="3"/>
  <c r="AA195" i="3"/>
  <c r="AB195" i="3"/>
  <c r="AC195" i="3"/>
  <c r="AD195" i="3"/>
  <c r="D196" i="3"/>
  <c r="E196" i="3"/>
  <c r="F196" i="3"/>
  <c r="G196" i="3"/>
  <c r="H196" i="3"/>
  <c r="I196" i="3"/>
  <c r="J196" i="3"/>
  <c r="K196" i="3"/>
  <c r="L196" i="3"/>
  <c r="N196" i="3"/>
  <c r="O196" i="3"/>
  <c r="P196" i="3"/>
  <c r="Q196" i="3"/>
  <c r="R196" i="3"/>
  <c r="S196" i="3"/>
  <c r="T196" i="3"/>
  <c r="U196" i="3"/>
  <c r="V196" i="3"/>
  <c r="W196" i="3"/>
  <c r="X196" i="3"/>
  <c r="Y196" i="3"/>
  <c r="Z196" i="3"/>
  <c r="AA196" i="3"/>
  <c r="AB196" i="3"/>
  <c r="AC196" i="3"/>
  <c r="AD196" i="3"/>
  <c r="D197" i="3"/>
  <c r="E197" i="3"/>
  <c r="F197" i="3"/>
  <c r="G197" i="3"/>
  <c r="H197" i="3"/>
  <c r="I197" i="3"/>
  <c r="J197" i="3"/>
  <c r="K197" i="3"/>
  <c r="L197" i="3"/>
  <c r="N197" i="3"/>
  <c r="O197" i="3"/>
  <c r="P197" i="3"/>
  <c r="Q197" i="3"/>
  <c r="R197" i="3"/>
  <c r="S197" i="3"/>
  <c r="T197" i="3"/>
  <c r="U197" i="3"/>
  <c r="V197" i="3"/>
  <c r="W197" i="3"/>
  <c r="X197" i="3"/>
  <c r="Y197" i="3"/>
  <c r="Z197" i="3"/>
  <c r="AA197" i="3"/>
  <c r="AB197" i="3"/>
  <c r="AC197" i="3"/>
  <c r="AD197" i="3"/>
  <c r="D198" i="3"/>
  <c r="E198" i="3"/>
  <c r="F198" i="3"/>
  <c r="G198" i="3"/>
  <c r="H198" i="3"/>
  <c r="I198" i="3"/>
  <c r="J198" i="3"/>
  <c r="K198" i="3"/>
  <c r="L198" i="3"/>
  <c r="N198" i="3"/>
  <c r="O198" i="3"/>
  <c r="P198" i="3"/>
  <c r="Q198" i="3"/>
  <c r="R198" i="3"/>
  <c r="S198" i="3"/>
  <c r="T198" i="3"/>
  <c r="U198" i="3"/>
  <c r="V198" i="3"/>
  <c r="W198" i="3"/>
  <c r="X198" i="3"/>
  <c r="Y198" i="3"/>
  <c r="Z198" i="3"/>
  <c r="AA198" i="3"/>
  <c r="AB198" i="3"/>
  <c r="AC198" i="3"/>
  <c r="AD198" i="3"/>
  <c r="D199" i="3"/>
  <c r="E199" i="3"/>
  <c r="F199" i="3"/>
  <c r="G199" i="3"/>
  <c r="H199" i="3"/>
  <c r="I199" i="3"/>
  <c r="J199" i="3"/>
  <c r="K199" i="3"/>
  <c r="L199" i="3"/>
  <c r="N199" i="3"/>
  <c r="O199" i="3"/>
  <c r="P199" i="3"/>
  <c r="Q199" i="3"/>
  <c r="R199" i="3"/>
  <c r="S199" i="3"/>
  <c r="T199" i="3"/>
  <c r="U199" i="3"/>
  <c r="V199" i="3"/>
  <c r="W199" i="3"/>
  <c r="X199" i="3"/>
  <c r="Y199" i="3"/>
  <c r="Z199" i="3"/>
  <c r="AA199" i="3"/>
  <c r="AB199" i="3"/>
  <c r="AC199" i="3"/>
  <c r="AD199" i="3"/>
  <c r="D200" i="3"/>
  <c r="E200" i="3"/>
  <c r="F200" i="3"/>
  <c r="G200" i="3"/>
  <c r="H200" i="3"/>
  <c r="I200" i="3"/>
  <c r="J200" i="3"/>
  <c r="K200" i="3"/>
  <c r="L200" i="3"/>
  <c r="N200" i="3"/>
  <c r="O200" i="3"/>
  <c r="P200" i="3"/>
  <c r="Q200" i="3"/>
  <c r="R200" i="3"/>
  <c r="S200" i="3"/>
  <c r="T200" i="3"/>
  <c r="U200" i="3"/>
  <c r="V200" i="3"/>
  <c r="W200" i="3"/>
  <c r="X200" i="3"/>
  <c r="Y200" i="3"/>
  <c r="Z200" i="3"/>
  <c r="AA200" i="3"/>
  <c r="AB200" i="3"/>
  <c r="AC200" i="3"/>
  <c r="AD200" i="3"/>
  <c r="D201" i="3"/>
  <c r="E201" i="3"/>
  <c r="F201" i="3"/>
  <c r="G201" i="3"/>
  <c r="H201" i="3"/>
  <c r="I201" i="3"/>
  <c r="J201" i="3"/>
  <c r="K201" i="3"/>
  <c r="L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D202" i="3"/>
  <c r="E202" i="3"/>
  <c r="F202" i="3"/>
  <c r="G202" i="3"/>
  <c r="H202" i="3"/>
  <c r="I202" i="3"/>
  <c r="J202" i="3"/>
  <c r="K202" i="3"/>
  <c r="L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D173" i="3"/>
  <c r="E173" i="3"/>
  <c r="F173" i="3"/>
  <c r="G173" i="3"/>
  <c r="H173" i="3"/>
  <c r="I173" i="3"/>
  <c r="J173" i="3"/>
  <c r="K173" i="3"/>
  <c r="M173" i="3"/>
  <c r="N173" i="3"/>
  <c r="O173" i="3"/>
  <c r="P173" i="3"/>
  <c r="Q173" i="3"/>
  <c r="R173" i="3"/>
  <c r="S173" i="3"/>
  <c r="T173" i="3"/>
  <c r="U173" i="3"/>
  <c r="V173" i="3"/>
  <c r="W173" i="3"/>
  <c r="X173" i="3"/>
  <c r="Y173" i="3"/>
  <c r="Z173" i="3"/>
  <c r="AA173" i="3"/>
  <c r="AB173" i="3"/>
  <c r="AC173" i="3"/>
  <c r="AD173" i="3"/>
  <c r="D174" i="3"/>
  <c r="E174" i="3"/>
  <c r="F174" i="3"/>
  <c r="G174" i="3"/>
  <c r="H174" i="3"/>
  <c r="I174" i="3"/>
  <c r="J174" i="3"/>
  <c r="K174" i="3"/>
  <c r="M174" i="3"/>
  <c r="N174" i="3"/>
  <c r="O174" i="3"/>
  <c r="P174" i="3"/>
  <c r="Q174" i="3"/>
  <c r="R174" i="3"/>
  <c r="S174" i="3"/>
  <c r="T174" i="3"/>
  <c r="U174" i="3"/>
  <c r="V174" i="3"/>
  <c r="W174" i="3"/>
  <c r="X174" i="3"/>
  <c r="Y174" i="3"/>
  <c r="Z174" i="3"/>
  <c r="AA174" i="3"/>
  <c r="AB174" i="3"/>
  <c r="AC174" i="3"/>
  <c r="AD174" i="3"/>
  <c r="D175" i="3"/>
  <c r="E175" i="3"/>
  <c r="F175" i="3"/>
  <c r="G175" i="3"/>
  <c r="H175" i="3"/>
  <c r="I175" i="3"/>
  <c r="J175" i="3"/>
  <c r="K175" i="3"/>
  <c r="M175" i="3"/>
  <c r="N175" i="3"/>
  <c r="O175" i="3"/>
  <c r="P175" i="3"/>
  <c r="Q175" i="3"/>
  <c r="R175" i="3"/>
  <c r="S175" i="3"/>
  <c r="T175" i="3"/>
  <c r="U175" i="3"/>
  <c r="V175" i="3"/>
  <c r="W175" i="3"/>
  <c r="X175" i="3"/>
  <c r="Y175" i="3"/>
  <c r="Z175" i="3"/>
  <c r="AA175" i="3"/>
  <c r="AB175" i="3"/>
  <c r="AC175" i="3"/>
  <c r="AD175" i="3"/>
  <c r="D176" i="3"/>
  <c r="E176" i="3"/>
  <c r="F176" i="3"/>
  <c r="G176" i="3"/>
  <c r="H176" i="3"/>
  <c r="I176" i="3"/>
  <c r="J176" i="3"/>
  <c r="K176" i="3"/>
  <c r="M176" i="3"/>
  <c r="N176" i="3"/>
  <c r="O176" i="3"/>
  <c r="P176" i="3"/>
  <c r="Q176" i="3"/>
  <c r="R176" i="3"/>
  <c r="S176" i="3"/>
  <c r="T176" i="3"/>
  <c r="U176" i="3"/>
  <c r="V176" i="3"/>
  <c r="W176" i="3"/>
  <c r="X176" i="3"/>
  <c r="Y176" i="3"/>
  <c r="Z176" i="3"/>
  <c r="AA176" i="3"/>
  <c r="AB176" i="3"/>
  <c r="AC176" i="3"/>
  <c r="AD176" i="3"/>
  <c r="D177" i="3"/>
  <c r="E177" i="3"/>
  <c r="F177" i="3"/>
  <c r="G177" i="3"/>
  <c r="H177" i="3"/>
  <c r="I177" i="3"/>
  <c r="J177" i="3"/>
  <c r="K177" i="3"/>
  <c r="M177" i="3"/>
  <c r="N177" i="3"/>
  <c r="O177" i="3"/>
  <c r="P177" i="3"/>
  <c r="Q177" i="3"/>
  <c r="R177" i="3"/>
  <c r="S177" i="3"/>
  <c r="T177" i="3"/>
  <c r="U177" i="3"/>
  <c r="V177" i="3"/>
  <c r="W177" i="3"/>
  <c r="X177" i="3"/>
  <c r="Y177" i="3"/>
  <c r="Z177" i="3"/>
  <c r="AA177" i="3"/>
  <c r="AB177" i="3"/>
  <c r="AC177" i="3"/>
  <c r="AD177" i="3"/>
  <c r="D178" i="3"/>
  <c r="E178" i="3"/>
  <c r="F178" i="3"/>
  <c r="G178" i="3"/>
  <c r="H178" i="3"/>
  <c r="I178" i="3"/>
  <c r="J178" i="3"/>
  <c r="K178" i="3"/>
  <c r="M178" i="3"/>
  <c r="N178" i="3"/>
  <c r="O178" i="3"/>
  <c r="P178" i="3"/>
  <c r="Q178" i="3"/>
  <c r="R178" i="3"/>
  <c r="S178" i="3"/>
  <c r="T178" i="3"/>
  <c r="U178" i="3"/>
  <c r="V178" i="3"/>
  <c r="W178" i="3"/>
  <c r="X178" i="3"/>
  <c r="Y178" i="3"/>
  <c r="Z178" i="3"/>
  <c r="AA178" i="3"/>
  <c r="AB178" i="3"/>
  <c r="AC178" i="3"/>
  <c r="AD178" i="3"/>
  <c r="D179" i="3"/>
  <c r="E179" i="3"/>
  <c r="F179" i="3"/>
  <c r="G179" i="3"/>
  <c r="H179" i="3"/>
  <c r="I179" i="3"/>
  <c r="J179" i="3"/>
  <c r="K179" i="3"/>
  <c r="M179" i="3"/>
  <c r="N179" i="3"/>
  <c r="O179" i="3"/>
  <c r="P179" i="3"/>
  <c r="Q179" i="3"/>
  <c r="R179" i="3"/>
  <c r="S179" i="3"/>
  <c r="T179" i="3"/>
  <c r="U179" i="3"/>
  <c r="V179" i="3"/>
  <c r="W179" i="3"/>
  <c r="X179" i="3"/>
  <c r="Y179" i="3"/>
  <c r="Z179" i="3"/>
  <c r="AA179" i="3"/>
  <c r="AB179" i="3"/>
  <c r="AC179" i="3"/>
  <c r="AD179" i="3"/>
  <c r="D180" i="3"/>
  <c r="E180" i="3"/>
  <c r="F180" i="3"/>
  <c r="G180" i="3"/>
  <c r="H180" i="3"/>
  <c r="I180" i="3"/>
  <c r="J180" i="3"/>
  <c r="K180" i="3"/>
  <c r="M180" i="3"/>
  <c r="N180" i="3"/>
  <c r="O180" i="3"/>
  <c r="P180" i="3"/>
  <c r="Q180" i="3"/>
  <c r="R180" i="3"/>
  <c r="S180" i="3"/>
  <c r="T180" i="3"/>
  <c r="U180" i="3"/>
  <c r="V180" i="3"/>
  <c r="W180" i="3"/>
  <c r="X180" i="3"/>
  <c r="Y180" i="3"/>
  <c r="Z180" i="3"/>
  <c r="AA180" i="3"/>
  <c r="AB180" i="3"/>
  <c r="AC180" i="3"/>
  <c r="AD180" i="3"/>
  <c r="D181" i="3"/>
  <c r="E181" i="3"/>
  <c r="F181" i="3"/>
  <c r="G181" i="3"/>
  <c r="H181" i="3"/>
  <c r="I181" i="3"/>
  <c r="J181" i="3"/>
  <c r="K181" i="3"/>
  <c r="M181" i="3"/>
  <c r="N181" i="3"/>
  <c r="O181" i="3"/>
  <c r="P181" i="3"/>
  <c r="Q181" i="3"/>
  <c r="R181" i="3"/>
  <c r="S181" i="3"/>
  <c r="T181" i="3"/>
  <c r="U181" i="3"/>
  <c r="V181" i="3"/>
  <c r="W181" i="3"/>
  <c r="X181" i="3"/>
  <c r="Y181" i="3"/>
  <c r="Z181" i="3"/>
  <c r="AA181" i="3"/>
  <c r="AB181" i="3"/>
  <c r="AC181" i="3"/>
  <c r="AD181" i="3"/>
  <c r="D152" i="3"/>
  <c r="E152" i="3"/>
  <c r="F152" i="3"/>
  <c r="G152" i="3"/>
  <c r="H152" i="3"/>
  <c r="I152" i="3"/>
  <c r="J152" i="3"/>
  <c r="L152" i="3"/>
  <c r="M152" i="3"/>
  <c r="N152" i="3"/>
  <c r="O152" i="3"/>
  <c r="P152" i="3"/>
  <c r="Q152" i="3"/>
  <c r="R152" i="3"/>
  <c r="S152" i="3"/>
  <c r="T152" i="3"/>
  <c r="U152" i="3"/>
  <c r="V152" i="3"/>
  <c r="W152" i="3"/>
  <c r="X152" i="3"/>
  <c r="Y152" i="3"/>
  <c r="Z152" i="3"/>
  <c r="AA152" i="3"/>
  <c r="AB152" i="3"/>
  <c r="AC152" i="3"/>
  <c r="AD152" i="3"/>
  <c r="D153" i="3"/>
  <c r="E153" i="3"/>
  <c r="F153" i="3"/>
  <c r="G153" i="3"/>
  <c r="H153" i="3"/>
  <c r="I153" i="3"/>
  <c r="J153" i="3"/>
  <c r="L153" i="3"/>
  <c r="M153" i="3"/>
  <c r="N153" i="3"/>
  <c r="O153" i="3"/>
  <c r="P153" i="3"/>
  <c r="Q153" i="3"/>
  <c r="R153" i="3"/>
  <c r="S153" i="3"/>
  <c r="T153" i="3"/>
  <c r="U153" i="3"/>
  <c r="V153" i="3"/>
  <c r="W153" i="3"/>
  <c r="X153" i="3"/>
  <c r="Y153" i="3"/>
  <c r="Z153" i="3"/>
  <c r="AA153" i="3"/>
  <c r="AB153" i="3"/>
  <c r="AC153" i="3"/>
  <c r="AD153" i="3"/>
  <c r="D154" i="3"/>
  <c r="E154" i="3"/>
  <c r="F154" i="3"/>
  <c r="G154" i="3"/>
  <c r="H154" i="3"/>
  <c r="I154" i="3"/>
  <c r="J154" i="3"/>
  <c r="L154" i="3"/>
  <c r="M154" i="3"/>
  <c r="N154" i="3"/>
  <c r="O154" i="3"/>
  <c r="P154" i="3"/>
  <c r="Q154" i="3"/>
  <c r="R154" i="3"/>
  <c r="S154" i="3"/>
  <c r="T154" i="3"/>
  <c r="U154" i="3"/>
  <c r="V154" i="3"/>
  <c r="W154" i="3"/>
  <c r="X154" i="3"/>
  <c r="Y154" i="3"/>
  <c r="Z154" i="3"/>
  <c r="AA154" i="3"/>
  <c r="AB154" i="3"/>
  <c r="AC154" i="3"/>
  <c r="AD154" i="3"/>
  <c r="D155" i="3"/>
  <c r="E155" i="3"/>
  <c r="F155" i="3"/>
  <c r="G155" i="3"/>
  <c r="H155" i="3"/>
  <c r="I155" i="3"/>
  <c r="J155" i="3"/>
  <c r="L155" i="3"/>
  <c r="M155" i="3"/>
  <c r="N155" i="3"/>
  <c r="O155" i="3"/>
  <c r="P155" i="3"/>
  <c r="Q155" i="3"/>
  <c r="R155" i="3"/>
  <c r="S155" i="3"/>
  <c r="T155" i="3"/>
  <c r="U155" i="3"/>
  <c r="V155" i="3"/>
  <c r="W155" i="3"/>
  <c r="X155" i="3"/>
  <c r="Y155" i="3"/>
  <c r="Z155" i="3"/>
  <c r="AA155" i="3"/>
  <c r="AB155" i="3"/>
  <c r="AC155" i="3"/>
  <c r="AD155" i="3"/>
  <c r="D156" i="3"/>
  <c r="E156" i="3"/>
  <c r="F156" i="3"/>
  <c r="G156" i="3"/>
  <c r="H156" i="3"/>
  <c r="I156" i="3"/>
  <c r="J156" i="3"/>
  <c r="L156" i="3"/>
  <c r="M156" i="3"/>
  <c r="N156" i="3"/>
  <c r="O156" i="3"/>
  <c r="P156" i="3"/>
  <c r="Q156" i="3"/>
  <c r="R156" i="3"/>
  <c r="S156" i="3"/>
  <c r="T156" i="3"/>
  <c r="U156" i="3"/>
  <c r="V156" i="3"/>
  <c r="W156" i="3"/>
  <c r="X156" i="3"/>
  <c r="Y156" i="3"/>
  <c r="Z156" i="3"/>
  <c r="AA156" i="3"/>
  <c r="AB156" i="3"/>
  <c r="AC156" i="3"/>
  <c r="AD156" i="3"/>
  <c r="D157" i="3"/>
  <c r="E157" i="3"/>
  <c r="F157" i="3"/>
  <c r="G157" i="3"/>
  <c r="H157" i="3"/>
  <c r="I157" i="3"/>
  <c r="J157" i="3"/>
  <c r="L157" i="3"/>
  <c r="M157" i="3"/>
  <c r="N157" i="3"/>
  <c r="O157" i="3"/>
  <c r="P157" i="3"/>
  <c r="Q157" i="3"/>
  <c r="R157" i="3"/>
  <c r="S157" i="3"/>
  <c r="T157" i="3"/>
  <c r="U157" i="3"/>
  <c r="V157" i="3"/>
  <c r="W157" i="3"/>
  <c r="X157" i="3"/>
  <c r="Y157" i="3"/>
  <c r="Z157" i="3"/>
  <c r="AA157" i="3"/>
  <c r="AB157" i="3"/>
  <c r="AC157" i="3"/>
  <c r="AD157" i="3"/>
  <c r="D158" i="3"/>
  <c r="E158" i="3"/>
  <c r="F158" i="3"/>
  <c r="G158" i="3"/>
  <c r="H158" i="3"/>
  <c r="I158" i="3"/>
  <c r="J158" i="3"/>
  <c r="L158" i="3"/>
  <c r="M158" i="3"/>
  <c r="N158" i="3"/>
  <c r="O158" i="3"/>
  <c r="P158" i="3"/>
  <c r="Q158" i="3"/>
  <c r="R158" i="3"/>
  <c r="S158" i="3"/>
  <c r="T158" i="3"/>
  <c r="U158" i="3"/>
  <c r="V158" i="3"/>
  <c r="W158" i="3"/>
  <c r="X158" i="3"/>
  <c r="Y158" i="3"/>
  <c r="Z158" i="3"/>
  <c r="AA158" i="3"/>
  <c r="AB158" i="3"/>
  <c r="AC158" i="3"/>
  <c r="AD158" i="3"/>
  <c r="D159" i="3"/>
  <c r="E159" i="3"/>
  <c r="F159" i="3"/>
  <c r="G159" i="3"/>
  <c r="H159" i="3"/>
  <c r="I159" i="3"/>
  <c r="J159" i="3"/>
  <c r="L159" i="3"/>
  <c r="M159" i="3"/>
  <c r="N159" i="3"/>
  <c r="O159" i="3"/>
  <c r="P159" i="3"/>
  <c r="Q159" i="3"/>
  <c r="R159" i="3"/>
  <c r="S159" i="3"/>
  <c r="T159" i="3"/>
  <c r="U159" i="3"/>
  <c r="V159" i="3"/>
  <c r="W159" i="3"/>
  <c r="X159" i="3"/>
  <c r="Y159" i="3"/>
  <c r="Z159" i="3"/>
  <c r="AA159" i="3"/>
  <c r="AB159" i="3"/>
  <c r="AC159" i="3"/>
  <c r="AD159" i="3"/>
  <c r="D160" i="3"/>
  <c r="E160" i="3"/>
  <c r="F160" i="3"/>
  <c r="G160" i="3"/>
  <c r="H160" i="3"/>
  <c r="I160" i="3"/>
  <c r="J160" i="3"/>
  <c r="L160" i="3"/>
  <c r="M160" i="3"/>
  <c r="N160" i="3"/>
  <c r="O160" i="3"/>
  <c r="P160" i="3"/>
  <c r="Q160" i="3"/>
  <c r="R160" i="3"/>
  <c r="S160" i="3"/>
  <c r="T160" i="3"/>
  <c r="U160" i="3"/>
  <c r="V160" i="3"/>
  <c r="W160" i="3"/>
  <c r="X160" i="3"/>
  <c r="Y160" i="3"/>
  <c r="Z160" i="3"/>
  <c r="AA160" i="3"/>
  <c r="AB160" i="3"/>
  <c r="AC160" i="3"/>
  <c r="AD160" i="3"/>
  <c r="D132" i="3"/>
  <c r="E132" i="3"/>
  <c r="F132" i="3"/>
  <c r="G132" i="3"/>
  <c r="H132" i="3"/>
  <c r="I132" i="3"/>
  <c r="K132" i="3"/>
  <c r="L132" i="3"/>
  <c r="M132" i="3"/>
  <c r="N132" i="3"/>
  <c r="O132" i="3"/>
  <c r="P132" i="3"/>
  <c r="Q132" i="3"/>
  <c r="R132" i="3"/>
  <c r="S132" i="3"/>
  <c r="T132" i="3"/>
  <c r="U132" i="3"/>
  <c r="V132" i="3"/>
  <c r="W132" i="3"/>
  <c r="X132" i="3"/>
  <c r="Y132" i="3"/>
  <c r="Z132" i="3"/>
  <c r="AA132" i="3"/>
  <c r="AB132" i="3"/>
  <c r="AC132" i="3"/>
  <c r="AD132" i="3"/>
  <c r="D133" i="3"/>
  <c r="E133" i="3"/>
  <c r="F133" i="3"/>
  <c r="G133" i="3"/>
  <c r="H133" i="3"/>
  <c r="I133" i="3"/>
  <c r="K133" i="3"/>
  <c r="L133" i="3"/>
  <c r="M133" i="3"/>
  <c r="N133" i="3"/>
  <c r="O133" i="3"/>
  <c r="P133" i="3"/>
  <c r="Q133" i="3"/>
  <c r="R133" i="3"/>
  <c r="S133" i="3"/>
  <c r="T133" i="3"/>
  <c r="U133" i="3"/>
  <c r="V133" i="3"/>
  <c r="W133" i="3"/>
  <c r="X133" i="3"/>
  <c r="Y133" i="3"/>
  <c r="Z133" i="3"/>
  <c r="AA133" i="3"/>
  <c r="AB133" i="3"/>
  <c r="AC133" i="3"/>
  <c r="AD133" i="3"/>
  <c r="D134" i="3"/>
  <c r="E134" i="3"/>
  <c r="F134" i="3"/>
  <c r="G134" i="3"/>
  <c r="H134" i="3"/>
  <c r="I134" i="3"/>
  <c r="K134" i="3"/>
  <c r="L134" i="3"/>
  <c r="M134" i="3"/>
  <c r="N134" i="3"/>
  <c r="O134" i="3"/>
  <c r="P134" i="3"/>
  <c r="Q134" i="3"/>
  <c r="R134" i="3"/>
  <c r="S134" i="3"/>
  <c r="T134" i="3"/>
  <c r="U134" i="3"/>
  <c r="V134" i="3"/>
  <c r="W134" i="3"/>
  <c r="X134" i="3"/>
  <c r="Y134" i="3"/>
  <c r="Z134" i="3"/>
  <c r="AA134" i="3"/>
  <c r="AB134" i="3"/>
  <c r="AC134" i="3"/>
  <c r="AD134" i="3"/>
  <c r="D135" i="3"/>
  <c r="E135" i="3"/>
  <c r="F135" i="3"/>
  <c r="G135" i="3"/>
  <c r="H135" i="3"/>
  <c r="I135" i="3"/>
  <c r="K135" i="3"/>
  <c r="L135" i="3"/>
  <c r="M135" i="3"/>
  <c r="N135" i="3"/>
  <c r="O135" i="3"/>
  <c r="P135" i="3"/>
  <c r="Q135" i="3"/>
  <c r="R135" i="3"/>
  <c r="S135" i="3"/>
  <c r="T135" i="3"/>
  <c r="U135" i="3"/>
  <c r="V135" i="3"/>
  <c r="W135" i="3"/>
  <c r="X135" i="3"/>
  <c r="Y135" i="3"/>
  <c r="Z135" i="3"/>
  <c r="AA135" i="3"/>
  <c r="AB135" i="3"/>
  <c r="AC135" i="3"/>
  <c r="AD135" i="3"/>
  <c r="D136" i="3"/>
  <c r="E136" i="3"/>
  <c r="F136" i="3"/>
  <c r="G136" i="3"/>
  <c r="H136" i="3"/>
  <c r="I136" i="3"/>
  <c r="K136" i="3"/>
  <c r="L136" i="3"/>
  <c r="M136" i="3"/>
  <c r="N136" i="3"/>
  <c r="O136" i="3"/>
  <c r="P136" i="3"/>
  <c r="Q136" i="3"/>
  <c r="R136" i="3"/>
  <c r="S136" i="3"/>
  <c r="T136" i="3"/>
  <c r="U136" i="3"/>
  <c r="V136" i="3"/>
  <c r="W136" i="3"/>
  <c r="X136" i="3"/>
  <c r="Y136" i="3"/>
  <c r="Z136" i="3"/>
  <c r="AA136" i="3"/>
  <c r="AB136" i="3"/>
  <c r="AC136" i="3"/>
  <c r="AD136" i="3"/>
  <c r="D137" i="3"/>
  <c r="E137" i="3"/>
  <c r="F137" i="3"/>
  <c r="G137" i="3"/>
  <c r="H137" i="3"/>
  <c r="I137" i="3"/>
  <c r="K137" i="3"/>
  <c r="L137" i="3"/>
  <c r="M137" i="3"/>
  <c r="N137" i="3"/>
  <c r="O137" i="3"/>
  <c r="P137" i="3"/>
  <c r="Q137" i="3"/>
  <c r="R137" i="3"/>
  <c r="S137" i="3"/>
  <c r="T137" i="3"/>
  <c r="U137" i="3"/>
  <c r="V137" i="3"/>
  <c r="W137" i="3"/>
  <c r="X137" i="3"/>
  <c r="Y137" i="3"/>
  <c r="Z137" i="3"/>
  <c r="AA137" i="3"/>
  <c r="AB137" i="3"/>
  <c r="AC137" i="3"/>
  <c r="AD137" i="3"/>
  <c r="D138" i="3"/>
  <c r="E138" i="3"/>
  <c r="F138" i="3"/>
  <c r="G138" i="3"/>
  <c r="H138" i="3"/>
  <c r="I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W138" i="3"/>
  <c r="X138" i="3"/>
  <c r="Y138" i="3"/>
  <c r="Z138" i="3"/>
  <c r="AA138" i="3"/>
  <c r="AB138" i="3"/>
  <c r="AC138" i="3"/>
  <c r="AD138" i="3"/>
  <c r="D139" i="3"/>
  <c r="E139" i="3"/>
  <c r="F139" i="3"/>
  <c r="G139" i="3"/>
  <c r="H139" i="3"/>
  <c r="I139" i="3"/>
  <c r="K139" i="3"/>
  <c r="L139" i="3"/>
  <c r="M139" i="3"/>
  <c r="N139" i="3"/>
  <c r="O139" i="3"/>
  <c r="P139" i="3"/>
  <c r="Q139" i="3"/>
  <c r="R139" i="3"/>
  <c r="S139" i="3"/>
  <c r="T139" i="3"/>
  <c r="U139" i="3"/>
  <c r="V139" i="3"/>
  <c r="W139" i="3"/>
  <c r="X139" i="3"/>
  <c r="Y139" i="3"/>
  <c r="Z139" i="3"/>
  <c r="AA139" i="3"/>
  <c r="AB139" i="3"/>
  <c r="AC139" i="3"/>
  <c r="AD139" i="3"/>
  <c r="D140" i="3"/>
  <c r="E140" i="3"/>
  <c r="F140" i="3"/>
  <c r="G140" i="3"/>
  <c r="H140" i="3"/>
  <c r="I140" i="3"/>
  <c r="K140" i="3"/>
  <c r="L140" i="3"/>
  <c r="M140" i="3"/>
  <c r="N140" i="3"/>
  <c r="O140" i="3"/>
  <c r="P140" i="3"/>
  <c r="Q140" i="3"/>
  <c r="R140" i="3"/>
  <c r="S140" i="3"/>
  <c r="T140" i="3"/>
  <c r="U140" i="3"/>
  <c r="V140" i="3"/>
  <c r="W140" i="3"/>
  <c r="X140" i="3"/>
  <c r="Y140" i="3"/>
  <c r="Z140" i="3"/>
  <c r="AA140" i="3"/>
  <c r="AB140" i="3"/>
  <c r="AC140" i="3"/>
  <c r="AD140" i="3"/>
  <c r="D112" i="3"/>
  <c r="E112" i="3"/>
  <c r="F112" i="3"/>
  <c r="G112" i="3"/>
  <c r="H112" i="3"/>
  <c r="J112" i="3"/>
  <c r="K112" i="3"/>
  <c r="L112" i="3"/>
  <c r="M112" i="3"/>
  <c r="N112" i="3"/>
  <c r="O112" i="3"/>
  <c r="P112" i="3"/>
  <c r="Q112" i="3"/>
  <c r="R112" i="3"/>
  <c r="S112" i="3"/>
  <c r="T112" i="3"/>
  <c r="U112" i="3"/>
  <c r="V112" i="3"/>
  <c r="W112" i="3"/>
  <c r="X112" i="3"/>
  <c r="Y112" i="3"/>
  <c r="Z112" i="3"/>
  <c r="AA112" i="3"/>
  <c r="AB112" i="3"/>
  <c r="AC112" i="3"/>
  <c r="AD112" i="3"/>
  <c r="D113" i="3"/>
  <c r="E113" i="3"/>
  <c r="F113" i="3"/>
  <c r="G113" i="3"/>
  <c r="H113" i="3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W113" i="3"/>
  <c r="X113" i="3"/>
  <c r="Y113" i="3"/>
  <c r="Z113" i="3"/>
  <c r="AA113" i="3"/>
  <c r="AB113" i="3"/>
  <c r="AC113" i="3"/>
  <c r="AD113" i="3"/>
  <c r="D114" i="3"/>
  <c r="E114" i="3"/>
  <c r="F114" i="3"/>
  <c r="G114" i="3"/>
  <c r="H114" i="3"/>
  <c r="J114" i="3"/>
  <c r="K114" i="3"/>
  <c r="L114" i="3"/>
  <c r="M114" i="3"/>
  <c r="N114" i="3"/>
  <c r="O114" i="3"/>
  <c r="P114" i="3"/>
  <c r="Q114" i="3"/>
  <c r="R114" i="3"/>
  <c r="S114" i="3"/>
  <c r="T114" i="3"/>
  <c r="U114" i="3"/>
  <c r="V114" i="3"/>
  <c r="W114" i="3"/>
  <c r="X114" i="3"/>
  <c r="Y114" i="3"/>
  <c r="Z114" i="3"/>
  <c r="AA114" i="3"/>
  <c r="AB114" i="3"/>
  <c r="AC114" i="3"/>
  <c r="AD114" i="3"/>
  <c r="D115" i="3"/>
  <c r="E115" i="3"/>
  <c r="F115" i="3"/>
  <c r="G115" i="3"/>
  <c r="H115" i="3"/>
  <c r="J115" i="3"/>
  <c r="K115" i="3"/>
  <c r="L115" i="3"/>
  <c r="M115" i="3"/>
  <c r="N115" i="3"/>
  <c r="O115" i="3"/>
  <c r="P115" i="3"/>
  <c r="Q115" i="3"/>
  <c r="R115" i="3"/>
  <c r="S115" i="3"/>
  <c r="T115" i="3"/>
  <c r="U115" i="3"/>
  <c r="V115" i="3"/>
  <c r="W115" i="3"/>
  <c r="X115" i="3"/>
  <c r="Y115" i="3"/>
  <c r="Z115" i="3"/>
  <c r="AA115" i="3"/>
  <c r="AB115" i="3"/>
  <c r="AC115" i="3"/>
  <c r="AD115" i="3"/>
  <c r="D116" i="3"/>
  <c r="E116" i="3"/>
  <c r="F116" i="3"/>
  <c r="G116" i="3"/>
  <c r="H116" i="3"/>
  <c r="J116" i="3"/>
  <c r="K116" i="3"/>
  <c r="L116" i="3"/>
  <c r="M116" i="3"/>
  <c r="N116" i="3"/>
  <c r="O116" i="3"/>
  <c r="P116" i="3"/>
  <c r="Q116" i="3"/>
  <c r="R116" i="3"/>
  <c r="S116" i="3"/>
  <c r="T116" i="3"/>
  <c r="U116" i="3"/>
  <c r="V116" i="3"/>
  <c r="W116" i="3"/>
  <c r="X116" i="3"/>
  <c r="Y116" i="3"/>
  <c r="Z116" i="3"/>
  <c r="AA116" i="3"/>
  <c r="AB116" i="3"/>
  <c r="AC116" i="3"/>
  <c r="AD116" i="3"/>
  <c r="D117" i="3"/>
  <c r="E117" i="3"/>
  <c r="F117" i="3"/>
  <c r="G117" i="3"/>
  <c r="H117" i="3"/>
  <c r="J117" i="3"/>
  <c r="K117" i="3"/>
  <c r="L117" i="3"/>
  <c r="M117" i="3"/>
  <c r="N117" i="3"/>
  <c r="O117" i="3"/>
  <c r="P117" i="3"/>
  <c r="Q117" i="3"/>
  <c r="R117" i="3"/>
  <c r="S117" i="3"/>
  <c r="T117" i="3"/>
  <c r="U117" i="3"/>
  <c r="V117" i="3"/>
  <c r="W117" i="3"/>
  <c r="X117" i="3"/>
  <c r="Y117" i="3"/>
  <c r="Z117" i="3"/>
  <c r="AA117" i="3"/>
  <c r="AB117" i="3"/>
  <c r="AC117" i="3"/>
  <c r="AD117" i="3"/>
  <c r="D118" i="3"/>
  <c r="E118" i="3"/>
  <c r="F118" i="3"/>
  <c r="G118" i="3"/>
  <c r="H118" i="3"/>
  <c r="J118" i="3"/>
  <c r="K118" i="3"/>
  <c r="L118" i="3"/>
  <c r="M118" i="3"/>
  <c r="N118" i="3"/>
  <c r="O118" i="3"/>
  <c r="P118" i="3"/>
  <c r="Q118" i="3"/>
  <c r="R118" i="3"/>
  <c r="S118" i="3"/>
  <c r="T118" i="3"/>
  <c r="U118" i="3"/>
  <c r="V118" i="3"/>
  <c r="W118" i="3"/>
  <c r="X118" i="3"/>
  <c r="Y118" i="3"/>
  <c r="Z118" i="3"/>
  <c r="AA118" i="3"/>
  <c r="AB118" i="3"/>
  <c r="AC118" i="3"/>
  <c r="AD118" i="3"/>
  <c r="D119" i="3"/>
  <c r="E119" i="3"/>
  <c r="F119" i="3"/>
  <c r="G119" i="3"/>
  <c r="H119" i="3"/>
  <c r="J119" i="3"/>
  <c r="K119" i="3"/>
  <c r="L119" i="3"/>
  <c r="M119" i="3"/>
  <c r="N119" i="3"/>
  <c r="O119" i="3"/>
  <c r="P119" i="3"/>
  <c r="Q119" i="3"/>
  <c r="R119" i="3"/>
  <c r="S119" i="3"/>
  <c r="T119" i="3"/>
  <c r="U119" i="3"/>
  <c r="V119" i="3"/>
  <c r="W119" i="3"/>
  <c r="X119" i="3"/>
  <c r="Y119" i="3"/>
  <c r="Z119" i="3"/>
  <c r="AA119" i="3"/>
  <c r="AB119" i="3"/>
  <c r="AC119" i="3"/>
  <c r="AD119" i="3"/>
  <c r="D120" i="3"/>
  <c r="E120" i="3"/>
  <c r="F120" i="3"/>
  <c r="G120" i="3"/>
  <c r="H120" i="3"/>
  <c r="J120" i="3"/>
  <c r="K120" i="3"/>
  <c r="L120" i="3"/>
  <c r="M120" i="3"/>
  <c r="N120" i="3"/>
  <c r="O120" i="3"/>
  <c r="P120" i="3"/>
  <c r="Q120" i="3"/>
  <c r="R120" i="3"/>
  <c r="S120" i="3"/>
  <c r="T120" i="3"/>
  <c r="U120" i="3"/>
  <c r="V120" i="3"/>
  <c r="W120" i="3"/>
  <c r="X120" i="3"/>
  <c r="Y120" i="3"/>
  <c r="Z120" i="3"/>
  <c r="AA120" i="3"/>
  <c r="AB120" i="3"/>
  <c r="AC120" i="3"/>
  <c r="AD120" i="3"/>
  <c r="D90" i="3"/>
  <c r="E90" i="3"/>
  <c r="F90" i="3"/>
  <c r="G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D91" i="3"/>
  <c r="E91" i="3"/>
  <c r="F91" i="3"/>
  <c r="G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W91" i="3"/>
  <c r="X91" i="3"/>
  <c r="Y91" i="3"/>
  <c r="Z91" i="3"/>
  <c r="AA91" i="3"/>
  <c r="AB91" i="3"/>
  <c r="AC91" i="3"/>
  <c r="AD91" i="3"/>
  <c r="D92" i="3"/>
  <c r="E92" i="3"/>
  <c r="F92" i="3"/>
  <c r="G92" i="3"/>
  <c r="I92" i="3"/>
  <c r="J92" i="3"/>
  <c r="K92" i="3"/>
  <c r="L92" i="3"/>
  <c r="M92" i="3"/>
  <c r="N92" i="3"/>
  <c r="O92" i="3"/>
  <c r="P92" i="3"/>
  <c r="Q92" i="3"/>
  <c r="R92" i="3"/>
  <c r="S92" i="3"/>
  <c r="T92" i="3"/>
  <c r="U92" i="3"/>
  <c r="V92" i="3"/>
  <c r="W92" i="3"/>
  <c r="X92" i="3"/>
  <c r="Y92" i="3"/>
  <c r="Z92" i="3"/>
  <c r="AA92" i="3"/>
  <c r="AB92" i="3"/>
  <c r="AC92" i="3"/>
  <c r="AD92" i="3"/>
  <c r="D93" i="3"/>
  <c r="E93" i="3"/>
  <c r="F93" i="3"/>
  <c r="G93" i="3"/>
  <c r="I93" i="3"/>
  <c r="J93" i="3"/>
  <c r="K93" i="3"/>
  <c r="L93" i="3"/>
  <c r="M93" i="3"/>
  <c r="N93" i="3"/>
  <c r="O93" i="3"/>
  <c r="P93" i="3"/>
  <c r="Q93" i="3"/>
  <c r="R93" i="3"/>
  <c r="S93" i="3"/>
  <c r="T93" i="3"/>
  <c r="U93" i="3"/>
  <c r="V93" i="3"/>
  <c r="W93" i="3"/>
  <c r="X93" i="3"/>
  <c r="Y93" i="3"/>
  <c r="Z93" i="3"/>
  <c r="AA93" i="3"/>
  <c r="AB93" i="3"/>
  <c r="AC93" i="3"/>
  <c r="AD93" i="3"/>
  <c r="D94" i="3"/>
  <c r="E94" i="3"/>
  <c r="F94" i="3"/>
  <c r="G94" i="3"/>
  <c r="I94" i="3"/>
  <c r="J94" i="3"/>
  <c r="K94" i="3"/>
  <c r="L94" i="3"/>
  <c r="M94" i="3"/>
  <c r="N94" i="3"/>
  <c r="O94" i="3"/>
  <c r="P94" i="3"/>
  <c r="Q94" i="3"/>
  <c r="R94" i="3"/>
  <c r="S94" i="3"/>
  <c r="T94" i="3"/>
  <c r="U94" i="3"/>
  <c r="V94" i="3"/>
  <c r="W94" i="3"/>
  <c r="X94" i="3"/>
  <c r="Y94" i="3"/>
  <c r="Z94" i="3"/>
  <c r="AA94" i="3"/>
  <c r="AB94" i="3"/>
  <c r="AC94" i="3"/>
  <c r="AD94" i="3"/>
  <c r="D95" i="3"/>
  <c r="E95" i="3"/>
  <c r="F95" i="3"/>
  <c r="G95" i="3"/>
  <c r="I95" i="3"/>
  <c r="J95" i="3"/>
  <c r="K95" i="3"/>
  <c r="L95" i="3"/>
  <c r="M95" i="3"/>
  <c r="N95" i="3"/>
  <c r="O95" i="3"/>
  <c r="P95" i="3"/>
  <c r="Q95" i="3"/>
  <c r="R95" i="3"/>
  <c r="S95" i="3"/>
  <c r="T95" i="3"/>
  <c r="U95" i="3"/>
  <c r="V95" i="3"/>
  <c r="W95" i="3"/>
  <c r="X95" i="3"/>
  <c r="Y95" i="3"/>
  <c r="Z95" i="3"/>
  <c r="AA95" i="3"/>
  <c r="AB95" i="3"/>
  <c r="AC95" i="3"/>
  <c r="AD95" i="3"/>
  <c r="D96" i="3"/>
  <c r="E96" i="3"/>
  <c r="F96" i="3"/>
  <c r="G96" i="3"/>
  <c r="I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W96" i="3"/>
  <c r="X96" i="3"/>
  <c r="Y96" i="3"/>
  <c r="Z96" i="3"/>
  <c r="AA96" i="3"/>
  <c r="AB96" i="3"/>
  <c r="AC96" i="3"/>
  <c r="AD96" i="3"/>
  <c r="D97" i="3"/>
  <c r="E97" i="3"/>
  <c r="F97" i="3"/>
  <c r="G97" i="3"/>
  <c r="I97" i="3"/>
  <c r="J97" i="3"/>
  <c r="K97" i="3"/>
  <c r="L97" i="3"/>
  <c r="M97" i="3"/>
  <c r="N97" i="3"/>
  <c r="O97" i="3"/>
  <c r="P97" i="3"/>
  <c r="Q97" i="3"/>
  <c r="R97" i="3"/>
  <c r="S97" i="3"/>
  <c r="T97" i="3"/>
  <c r="U97" i="3"/>
  <c r="V97" i="3"/>
  <c r="W97" i="3"/>
  <c r="X97" i="3"/>
  <c r="Y97" i="3"/>
  <c r="Z97" i="3"/>
  <c r="AA97" i="3"/>
  <c r="AB97" i="3"/>
  <c r="AC97" i="3"/>
  <c r="AD97" i="3"/>
  <c r="D98" i="3"/>
  <c r="E98" i="3"/>
  <c r="F98" i="3"/>
  <c r="G98" i="3"/>
  <c r="I98" i="3"/>
  <c r="J98" i="3"/>
  <c r="K98" i="3"/>
  <c r="L98" i="3"/>
  <c r="M98" i="3"/>
  <c r="N98" i="3"/>
  <c r="O98" i="3"/>
  <c r="P98" i="3"/>
  <c r="Q98" i="3"/>
  <c r="R98" i="3"/>
  <c r="S98" i="3"/>
  <c r="T98" i="3"/>
  <c r="U98" i="3"/>
  <c r="V98" i="3"/>
  <c r="W98" i="3"/>
  <c r="X98" i="3"/>
  <c r="Y98" i="3"/>
  <c r="Z98" i="3"/>
  <c r="AA98" i="3"/>
  <c r="AB98" i="3"/>
  <c r="AC98" i="3"/>
  <c r="AD98" i="3"/>
  <c r="AF228" i="3" l="1"/>
  <c r="AF290" i="3"/>
  <c r="AF333" i="3"/>
  <c r="AF375" i="3"/>
  <c r="AF418" i="3"/>
  <c r="AF460" i="3"/>
  <c r="AF250" i="3"/>
  <c r="AF269" i="3"/>
  <c r="AF312" i="3"/>
  <c r="AF354" i="3"/>
  <c r="AF397" i="3"/>
  <c r="AF439" i="3"/>
  <c r="AF481" i="3"/>
  <c r="AF502" i="3"/>
  <c r="AF543" i="3"/>
  <c r="AF523" i="3"/>
  <c r="AF565" i="3"/>
  <c r="D69" i="3"/>
  <c r="E69" i="3"/>
  <c r="F69" i="3"/>
  <c r="H69" i="3"/>
  <c r="I69" i="3"/>
  <c r="J69" i="3"/>
  <c r="K69" i="3"/>
  <c r="L69" i="3"/>
  <c r="M69" i="3"/>
  <c r="N69" i="3"/>
  <c r="O69" i="3"/>
  <c r="P69" i="3"/>
  <c r="Q69" i="3"/>
  <c r="R69" i="3"/>
  <c r="S69" i="3"/>
  <c r="T69" i="3"/>
  <c r="U69" i="3"/>
  <c r="V69" i="3"/>
  <c r="W69" i="3"/>
  <c r="X69" i="3"/>
  <c r="Y69" i="3"/>
  <c r="Z69" i="3"/>
  <c r="AA69" i="3"/>
  <c r="AB69" i="3"/>
  <c r="AC69" i="3"/>
  <c r="AD69" i="3"/>
  <c r="D70" i="3"/>
  <c r="E70" i="3"/>
  <c r="F70" i="3"/>
  <c r="H70" i="3"/>
  <c r="I70" i="3"/>
  <c r="J70" i="3"/>
  <c r="K70" i="3"/>
  <c r="L70" i="3"/>
  <c r="M70" i="3"/>
  <c r="N70" i="3"/>
  <c r="O70" i="3"/>
  <c r="P70" i="3"/>
  <c r="Q70" i="3"/>
  <c r="R70" i="3"/>
  <c r="S70" i="3"/>
  <c r="T70" i="3"/>
  <c r="U70" i="3"/>
  <c r="V70" i="3"/>
  <c r="W70" i="3"/>
  <c r="X70" i="3"/>
  <c r="Y70" i="3"/>
  <c r="Z70" i="3"/>
  <c r="AA70" i="3"/>
  <c r="AB70" i="3"/>
  <c r="AC70" i="3"/>
  <c r="AD70" i="3"/>
  <c r="D71" i="3"/>
  <c r="E71" i="3"/>
  <c r="F71" i="3"/>
  <c r="H71" i="3"/>
  <c r="I71" i="3"/>
  <c r="J71" i="3"/>
  <c r="K71" i="3"/>
  <c r="L71" i="3"/>
  <c r="M71" i="3"/>
  <c r="N71" i="3"/>
  <c r="O71" i="3"/>
  <c r="P71" i="3"/>
  <c r="Q71" i="3"/>
  <c r="R71" i="3"/>
  <c r="S71" i="3"/>
  <c r="T71" i="3"/>
  <c r="U71" i="3"/>
  <c r="V71" i="3"/>
  <c r="W71" i="3"/>
  <c r="X71" i="3"/>
  <c r="Y71" i="3"/>
  <c r="Z71" i="3"/>
  <c r="AA71" i="3"/>
  <c r="AB71" i="3"/>
  <c r="AC71" i="3"/>
  <c r="AD71" i="3"/>
  <c r="D72" i="3"/>
  <c r="E72" i="3"/>
  <c r="F72" i="3"/>
  <c r="H72" i="3"/>
  <c r="I72" i="3"/>
  <c r="J72" i="3"/>
  <c r="K72" i="3"/>
  <c r="L72" i="3"/>
  <c r="M72" i="3"/>
  <c r="N72" i="3"/>
  <c r="O72" i="3"/>
  <c r="P72" i="3"/>
  <c r="Q72" i="3"/>
  <c r="R72" i="3"/>
  <c r="S72" i="3"/>
  <c r="T72" i="3"/>
  <c r="U72" i="3"/>
  <c r="V72" i="3"/>
  <c r="W72" i="3"/>
  <c r="X72" i="3"/>
  <c r="Y72" i="3"/>
  <c r="Z72" i="3"/>
  <c r="AA72" i="3"/>
  <c r="AB72" i="3"/>
  <c r="AC72" i="3"/>
  <c r="AD72" i="3"/>
  <c r="D73" i="3"/>
  <c r="E73" i="3"/>
  <c r="F73" i="3"/>
  <c r="H73" i="3"/>
  <c r="I73" i="3"/>
  <c r="J73" i="3"/>
  <c r="K73" i="3"/>
  <c r="L73" i="3"/>
  <c r="M73" i="3"/>
  <c r="N73" i="3"/>
  <c r="O73" i="3"/>
  <c r="P73" i="3"/>
  <c r="Q73" i="3"/>
  <c r="R73" i="3"/>
  <c r="S73" i="3"/>
  <c r="T73" i="3"/>
  <c r="U73" i="3"/>
  <c r="V73" i="3"/>
  <c r="W73" i="3"/>
  <c r="X73" i="3"/>
  <c r="Y73" i="3"/>
  <c r="Z73" i="3"/>
  <c r="AA73" i="3"/>
  <c r="AB73" i="3"/>
  <c r="AC73" i="3"/>
  <c r="AD73" i="3"/>
  <c r="D74" i="3"/>
  <c r="E74" i="3"/>
  <c r="F74" i="3"/>
  <c r="H74" i="3"/>
  <c r="I74" i="3"/>
  <c r="J74" i="3"/>
  <c r="K74" i="3"/>
  <c r="L74" i="3"/>
  <c r="M74" i="3"/>
  <c r="N74" i="3"/>
  <c r="O74" i="3"/>
  <c r="P74" i="3"/>
  <c r="Q74" i="3"/>
  <c r="R74" i="3"/>
  <c r="S74" i="3"/>
  <c r="T74" i="3"/>
  <c r="U74" i="3"/>
  <c r="V74" i="3"/>
  <c r="W74" i="3"/>
  <c r="X74" i="3"/>
  <c r="Y74" i="3"/>
  <c r="Z74" i="3"/>
  <c r="AA74" i="3"/>
  <c r="AB74" i="3"/>
  <c r="AC74" i="3"/>
  <c r="AD74" i="3"/>
  <c r="D75" i="3"/>
  <c r="E75" i="3"/>
  <c r="F75" i="3"/>
  <c r="H75" i="3"/>
  <c r="I75" i="3"/>
  <c r="J75" i="3"/>
  <c r="K75" i="3"/>
  <c r="L75" i="3"/>
  <c r="M75" i="3"/>
  <c r="N75" i="3"/>
  <c r="O75" i="3"/>
  <c r="P75" i="3"/>
  <c r="Q75" i="3"/>
  <c r="R75" i="3"/>
  <c r="S75" i="3"/>
  <c r="T75" i="3"/>
  <c r="U75" i="3"/>
  <c r="V75" i="3"/>
  <c r="W75" i="3"/>
  <c r="X75" i="3"/>
  <c r="Y75" i="3"/>
  <c r="Z75" i="3"/>
  <c r="AA75" i="3"/>
  <c r="AB75" i="3"/>
  <c r="AC75" i="3"/>
  <c r="AD75" i="3"/>
  <c r="D76" i="3"/>
  <c r="E76" i="3"/>
  <c r="F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W76" i="3"/>
  <c r="X76" i="3"/>
  <c r="Y76" i="3"/>
  <c r="Z76" i="3"/>
  <c r="AA76" i="3"/>
  <c r="AB76" i="3"/>
  <c r="AC76" i="3"/>
  <c r="AD76" i="3"/>
  <c r="D77" i="3"/>
  <c r="E77" i="3"/>
  <c r="F77" i="3"/>
  <c r="H77" i="3"/>
  <c r="I77" i="3"/>
  <c r="J77" i="3"/>
  <c r="K77" i="3"/>
  <c r="L77" i="3"/>
  <c r="M77" i="3"/>
  <c r="N77" i="3"/>
  <c r="O77" i="3"/>
  <c r="P77" i="3"/>
  <c r="Q77" i="3"/>
  <c r="R77" i="3"/>
  <c r="S77" i="3"/>
  <c r="T77" i="3"/>
  <c r="U77" i="3"/>
  <c r="V77" i="3"/>
  <c r="W77" i="3"/>
  <c r="X77" i="3"/>
  <c r="Y77" i="3"/>
  <c r="Z77" i="3"/>
  <c r="AA77" i="3"/>
  <c r="AB77" i="3"/>
  <c r="AC77" i="3"/>
  <c r="AD77" i="3"/>
  <c r="D46" i="3"/>
  <c r="E46" i="3"/>
  <c r="G46" i="3"/>
  <c r="H46" i="3"/>
  <c r="I46" i="3"/>
  <c r="J46" i="3"/>
  <c r="K46" i="3"/>
  <c r="L46" i="3"/>
  <c r="M46" i="3"/>
  <c r="N46" i="3"/>
  <c r="O46" i="3"/>
  <c r="P46" i="3"/>
  <c r="Q46" i="3"/>
  <c r="R46" i="3"/>
  <c r="S46" i="3"/>
  <c r="T46" i="3"/>
  <c r="U46" i="3"/>
  <c r="V46" i="3"/>
  <c r="W46" i="3"/>
  <c r="X46" i="3"/>
  <c r="Y46" i="3"/>
  <c r="Z46" i="3"/>
  <c r="AA46" i="3"/>
  <c r="AB46" i="3"/>
  <c r="AC46" i="3"/>
  <c r="AD46" i="3"/>
  <c r="D47" i="3"/>
  <c r="E47" i="3"/>
  <c r="G47" i="3"/>
  <c r="H47" i="3"/>
  <c r="I47" i="3"/>
  <c r="J47" i="3"/>
  <c r="K47" i="3"/>
  <c r="L47" i="3"/>
  <c r="M47" i="3"/>
  <c r="N47" i="3"/>
  <c r="O47" i="3"/>
  <c r="P47" i="3"/>
  <c r="Q47" i="3"/>
  <c r="R47" i="3"/>
  <c r="S47" i="3"/>
  <c r="T47" i="3"/>
  <c r="U47" i="3"/>
  <c r="V47" i="3"/>
  <c r="W47" i="3"/>
  <c r="X47" i="3"/>
  <c r="Y47" i="3"/>
  <c r="Z47" i="3"/>
  <c r="AA47" i="3"/>
  <c r="AB47" i="3"/>
  <c r="AC47" i="3"/>
  <c r="AD47" i="3"/>
  <c r="D48" i="3"/>
  <c r="E48" i="3"/>
  <c r="G48" i="3"/>
  <c r="H48" i="3"/>
  <c r="I48" i="3"/>
  <c r="J48" i="3"/>
  <c r="K48" i="3"/>
  <c r="L48" i="3"/>
  <c r="M48" i="3"/>
  <c r="N48" i="3"/>
  <c r="O48" i="3"/>
  <c r="P48" i="3"/>
  <c r="Q48" i="3"/>
  <c r="R48" i="3"/>
  <c r="S48" i="3"/>
  <c r="T48" i="3"/>
  <c r="U48" i="3"/>
  <c r="V48" i="3"/>
  <c r="W48" i="3"/>
  <c r="X48" i="3"/>
  <c r="Y48" i="3"/>
  <c r="Z48" i="3"/>
  <c r="AA48" i="3"/>
  <c r="AB48" i="3"/>
  <c r="AC48" i="3"/>
  <c r="AD48" i="3"/>
  <c r="D49" i="3"/>
  <c r="E49" i="3"/>
  <c r="G49" i="3"/>
  <c r="H49" i="3"/>
  <c r="I49" i="3"/>
  <c r="J49" i="3"/>
  <c r="K49" i="3"/>
  <c r="L49" i="3"/>
  <c r="M49" i="3"/>
  <c r="N49" i="3"/>
  <c r="O49" i="3"/>
  <c r="P49" i="3"/>
  <c r="Q49" i="3"/>
  <c r="R49" i="3"/>
  <c r="S49" i="3"/>
  <c r="T49" i="3"/>
  <c r="U49" i="3"/>
  <c r="V49" i="3"/>
  <c r="W49" i="3"/>
  <c r="X49" i="3"/>
  <c r="Y49" i="3"/>
  <c r="Z49" i="3"/>
  <c r="AA49" i="3"/>
  <c r="AB49" i="3"/>
  <c r="AC49" i="3"/>
  <c r="AD49" i="3"/>
  <c r="D50" i="3"/>
  <c r="E50" i="3"/>
  <c r="G50" i="3"/>
  <c r="H50" i="3"/>
  <c r="I50" i="3"/>
  <c r="J50" i="3"/>
  <c r="K50" i="3"/>
  <c r="L50" i="3"/>
  <c r="M50" i="3"/>
  <c r="N50" i="3"/>
  <c r="O50" i="3"/>
  <c r="P50" i="3"/>
  <c r="Q50" i="3"/>
  <c r="R50" i="3"/>
  <c r="S50" i="3"/>
  <c r="T50" i="3"/>
  <c r="U50" i="3"/>
  <c r="V50" i="3"/>
  <c r="W50" i="3"/>
  <c r="X50" i="3"/>
  <c r="Y50" i="3"/>
  <c r="Z50" i="3"/>
  <c r="AA50" i="3"/>
  <c r="AB50" i="3"/>
  <c r="AC50" i="3"/>
  <c r="AD50" i="3"/>
  <c r="D51" i="3"/>
  <c r="E51" i="3"/>
  <c r="G51" i="3"/>
  <c r="H51" i="3"/>
  <c r="I51" i="3"/>
  <c r="J51" i="3"/>
  <c r="K51" i="3"/>
  <c r="L51" i="3"/>
  <c r="M51" i="3"/>
  <c r="N51" i="3"/>
  <c r="O51" i="3"/>
  <c r="P51" i="3"/>
  <c r="Q51" i="3"/>
  <c r="R51" i="3"/>
  <c r="S51" i="3"/>
  <c r="T51" i="3"/>
  <c r="U51" i="3"/>
  <c r="V51" i="3"/>
  <c r="W51" i="3"/>
  <c r="X51" i="3"/>
  <c r="Y51" i="3"/>
  <c r="Z51" i="3"/>
  <c r="AA51" i="3"/>
  <c r="AB51" i="3"/>
  <c r="AC51" i="3"/>
  <c r="AD51" i="3"/>
  <c r="D52" i="3"/>
  <c r="E52" i="3"/>
  <c r="G52" i="3"/>
  <c r="H52" i="3"/>
  <c r="I52" i="3"/>
  <c r="J52" i="3"/>
  <c r="K52" i="3"/>
  <c r="L52" i="3"/>
  <c r="M52" i="3"/>
  <c r="N52" i="3"/>
  <c r="O52" i="3"/>
  <c r="P52" i="3"/>
  <c r="Q52" i="3"/>
  <c r="R52" i="3"/>
  <c r="S52" i="3"/>
  <c r="T52" i="3"/>
  <c r="U52" i="3"/>
  <c r="V52" i="3"/>
  <c r="W52" i="3"/>
  <c r="X52" i="3"/>
  <c r="Y52" i="3"/>
  <c r="Z52" i="3"/>
  <c r="AA52" i="3"/>
  <c r="AB52" i="3"/>
  <c r="AC52" i="3"/>
  <c r="AD52" i="3"/>
  <c r="D53" i="3"/>
  <c r="E53" i="3"/>
  <c r="G53" i="3"/>
  <c r="H53" i="3"/>
  <c r="I53" i="3"/>
  <c r="J53" i="3"/>
  <c r="K53" i="3"/>
  <c r="L53" i="3"/>
  <c r="M53" i="3"/>
  <c r="N53" i="3"/>
  <c r="O53" i="3"/>
  <c r="P53" i="3"/>
  <c r="Q53" i="3"/>
  <c r="R53" i="3"/>
  <c r="S53" i="3"/>
  <c r="T53" i="3"/>
  <c r="U53" i="3"/>
  <c r="V53" i="3"/>
  <c r="W53" i="3"/>
  <c r="X53" i="3"/>
  <c r="Y53" i="3"/>
  <c r="Z53" i="3"/>
  <c r="AA53" i="3"/>
  <c r="AB53" i="3"/>
  <c r="AC53" i="3"/>
  <c r="AD53" i="3"/>
  <c r="D54" i="3"/>
  <c r="E54" i="3"/>
  <c r="G54" i="3"/>
  <c r="H54" i="3"/>
  <c r="I54" i="3"/>
  <c r="J54" i="3"/>
  <c r="K54" i="3"/>
  <c r="L54" i="3"/>
  <c r="M54" i="3"/>
  <c r="N54" i="3"/>
  <c r="O54" i="3"/>
  <c r="P54" i="3"/>
  <c r="Q54" i="3"/>
  <c r="R54" i="3"/>
  <c r="S54" i="3"/>
  <c r="T54" i="3"/>
  <c r="U54" i="3"/>
  <c r="V54" i="3"/>
  <c r="W54" i="3"/>
  <c r="X54" i="3"/>
  <c r="Y54" i="3"/>
  <c r="Z54" i="3"/>
  <c r="AA54" i="3"/>
  <c r="AB54" i="3"/>
  <c r="AC54" i="3"/>
  <c r="AD54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W26" i="3"/>
  <c r="X26" i="3"/>
  <c r="Y26" i="3"/>
  <c r="Z26" i="3"/>
  <c r="AA26" i="3"/>
  <c r="AB26" i="3"/>
  <c r="AC26" i="3"/>
  <c r="AD26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W27" i="3"/>
  <c r="X27" i="3"/>
  <c r="Y27" i="3"/>
  <c r="Z27" i="3"/>
  <c r="AA27" i="3"/>
  <c r="AB27" i="3"/>
  <c r="AC27" i="3"/>
  <c r="AD27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W28" i="3"/>
  <c r="X28" i="3"/>
  <c r="Y28" i="3"/>
  <c r="Z28" i="3"/>
  <c r="AA28" i="3"/>
  <c r="AB28" i="3"/>
  <c r="AC28" i="3"/>
  <c r="AD28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W5" i="3"/>
  <c r="X5" i="3"/>
  <c r="Y5" i="3"/>
  <c r="Z5" i="3"/>
  <c r="AA5" i="3"/>
  <c r="AB5" i="3"/>
  <c r="AC5" i="3"/>
  <c r="AD5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W6" i="3"/>
  <c r="X6" i="3"/>
  <c r="Y6" i="3"/>
  <c r="Z6" i="3"/>
  <c r="AA6" i="3"/>
  <c r="AB6" i="3"/>
  <c r="AC6" i="3"/>
  <c r="AD6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W7" i="3"/>
  <c r="X7" i="3"/>
  <c r="Y7" i="3"/>
  <c r="Z7" i="3"/>
  <c r="AA7" i="3"/>
  <c r="AB7" i="3"/>
  <c r="AC7" i="3"/>
  <c r="AD7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W8" i="3"/>
  <c r="X8" i="3"/>
  <c r="Y8" i="3"/>
  <c r="Z8" i="3"/>
  <c r="AA8" i="3"/>
  <c r="AB8" i="3"/>
  <c r="AC8" i="3"/>
  <c r="AD8" i="3"/>
  <c r="E9" i="3"/>
  <c r="F9" i="3"/>
  <c r="G9" i="3"/>
  <c r="H9" i="3"/>
  <c r="I9" i="3"/>
  <c r="J9" i="3"/>
  <c r="K9" i="3"/>
  <c r="L9" i="3"/>
  <c r="M9" i="3"/>
  <c r="N9" i="3"/>
  <c r="O9" i="3"/>
  <c r="P9" i="3"/>
  <c r="Q9" i="3"/>
  <c r="R9" i="3"/>
  <c r="S9" i="3"/>
  <c r="T9" i="3"/>
  <c r="U9" i="3"/>
  <c r="V9" i="3"/>
  <c r="W9" i="3"/>
  <c r="X9" i="3"/>
  <c r="Y9" i="3"/>
  <c r="Z9" i="3"/>
  <c r="AA9" i="3"/>
  <c r="AB9" i="3"/>
  <c r="AC9" i="3"/>
  <c r="AD9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W10" i="3"/>
  <c r="X10" i="3"/>
  <c r="Y10" i="3"/>
  <c r="Z10" i="3"/>
  <c r="AA10" i="3"/>
  <c r="AB10" i="3"/>
  <c r="AC10" i="3"/>
  <c r="AD10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W11" i="3"/>
  <c r="X11" i="3"/>
  <c r="Y11" i="3"/>
  <c r="Z11" i="3"/>
  <c r="AA11" i="3"/>
  <c r="AB11" i="3"/>
  <c r="AC11" i="3"/>
  <c r="AD11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W12" i="3"/>
  <c r="X12" i="3"/>
  <c r="Y12" i="3"/>
  <c r="Z12" i="3"/>
  <c r="AA12" i="3"/>
  <c r="AB12" i="3"/>
  <c r="AC12" i="3"/>
  <c r="AD12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W13" i="3"/>
  <c r="X13" i="3"/>
  <c r="Y13" i="3"/>
  <c r="Z13" i="3"/>
  <c r="AA13" i="3"/>
  <c r="AB13" i="3"/>
  <c r="AC13" i="3"/>
  <c r="AD13" i="3"/>
  <c r="M172" i="5"/>
  <c r="M194" i="3" s="1"/>
  <c r="M204" i="3" s="1"/>
  <c r="M173" i="5"/>
  <c r="M195" i="3" s="1"/>
  <c r="M205" i="3" s="1"/>
  <c r="M174" i="5"/>
  <c r="M196" i="3" s="1"/>
  <c r="M206" i="3" s="1"/>
  <c r="M175" i="5"/>
  <c r="M197" i="3" s="1"/>
  <c r="M207" i="3" s="1"/>
  <c r="M176" i="5"/>
  <c r="M198" i="3" s="1"/>
  <c r="M208" i="3" s="1"/>
  <c r="M177" i="5"/>
  <c r="M199" i="3" s="1"/>
  <c r="M209" i="3" s="1"/>
  <c r="M178" i="5"/>
  <c r="M200" i="3" s="1"/>
  <c r="M210" i="3" s="1"/>
  <c r="M179" i="5"/>
  <c r="M201" i="3" s="1"/>
  <c r="M211" i="3" s="1"/>
  <c r="M180" i="5"/>
  <c r="M202" i="3" s="1"/>
  <c r="M212" i="3" s="1"/>
  <c r="L161" i="5"/>
  <c r="L173" i="3" s="1"/>
  <c r="L183" i="3" s="1"/>
  <c r="L162" i="5"/>
  <c r="L174" i="3" s="1"/>
  <c r="L184" i="3" s="1"/>
  <c r="L163" i="5"/>
  <c r="L175" i="3" s="1"/>
  <c r="L185" i="3" s="1"/>
  <c r="L164" i="5"/>
  <c r="L176" i="3" s="1"/>
  <c r="L186" i="3" s="1"/>
  <c r="L165" i="5"/>
  <c r="L177" i="3" s="1"/>
  <c r="L187" i="3" s="1"/>
  <c r="L166" i="5"/>
  <c r="L178" i="3" s="1"/>
  <c r="L188" i="3" s="1"/>
  <c r="L167" i="5"/>
  <c r="L179" i="3" s="1"/>
  <c r="L189" i="3" s="1"/>
  <c r="L168" i="5"/>
  <c r="L180" i="3" s="1"/>
  <c r="L190" i="3" s="1"/>
  <c r="L169" i="5"/>
  <c r="L181" i="3" s="1"/>
  <c r="L191" i="3" s="1"/>
  <c r="K150" i="5"/>
  <c r="K152" i="3" s="1"/>
  <c r="K162" i="3" s="1"/>
  <c r="K151" i="5"/>
  <c r="K153" i="3" s="1"/>
  <c r="K163" i="3" s="1"/>
  <c r="K152" i="5"/>
  <c r="K154" i="3" s="1"/>
  <c r="K164" i="3" s="1"/>
  <c r="K153" i="5"/>
  <c r="K155" i="3" s="1"/>
  <c r="K165" i="3" s="1"/>
  <c r="K154" i="5"/>
  <c r="K156" i="3" s="1"/>
  <c r="K166" i="3" s="1"/>
  <c r="K155" i="5"/>
  <c r="K157" i="3" s="1"/>
  <c r="K167" i="3" s="1"/>
  <c r="K156" i="5"/>
  <c r="K158" i="3" s="1"/>
  <c r="K168" i="3" s="1"/>
  <c r="K157" i="5"/>
  <c r="K159" i="3" s="1"/>
  <c r="K169" i="3" s="1"/>
  <c r="K158" i="5"/>
  <c r="K160" i="3" s="1"/>
  <c r="K170" i="3" s="1"/>
  <c r="J139" i="5"/>
  <c r="J132" i="3" s="1"/>
  <c r="J142" i="3" s="1"/>
  <c r="J140" i="5"/>
  <c r="J133" i="3" s="1"/>
  <c r="J143" i="3" s="1"/>
  <c r="J141" i="5"/>
  <c r="J134" i="3" s="1"/>
  <c r="J144" i="3" s="1"/>
  <c r="J142" i="5"/>
  <c r="J135" i="3" s="1"/>
  <c r="J145" i="3" s="1"/>
  <c r="J143" i="5"/>
  <c r="J136" i="3" s="1"/>
  <c r="J146" i="3" s="1"/>
  <c r="J144" i="5"/>
  <c r="J137" i="3" s="1"/>
  <c r="J147" i="3" s="1"/>
  <c r="J145" i="5"/>
  <c r="J138" i="3" s="1"/>
  <c r="J148" i="3" s="1"/>
  <c r="J146" i="5"/>
  <c r="J139" i="3" s="1"/>
  <c r="J149" i="3" s="1"/>
  <c r="J147" i="5"/>
  <c r="J140" i="3" s="1"/>
  <c r="J150" i="3" s="1"/>
  <c r="I128" i="5"/>
  <c r="I112" i="3" s="1"/>
  <c r="I122" i="3" s="1"/>
  <c r="I129" i="5"/>
  <c r="I113" i="3" s="1"/>
  <c r="I123" i="3" s="1"/>
  <c r="I130" i="5"/>
  <c r="I114" i="3" s="1"/>
  <c r="I124" i="3" s="1"/>
  <c r="I131" i="5"/>
  <c r="I115" i="3" s="1"/>
  <c r="I125" i="3" s="1"/>
  <c r="I132" i="5"/>
  <c r="I116" i="3" s="1"/>
  <c r="I126" i="3" s="1"/>
  <c r="I133" i="5"/>
  <c r="I117" i="3" s="1"/>
  <c r="I127" i="3" s="1"/>
  <c r="I134" i="5"/>
  <c r="I118" i="3" s="1"/>
  <c r="I128" i="3" s="1"/>
  <c r="I135" i="5"/>
  <c r="I119" i="3" s="1"/>
  <c r="I129" i="3" s="1"/>
  <c r="I136" i="5"/>
  <c r="I120" i="3" s="1"/>
  <c r="I130" i="3" s="1"/>
  <c r="H117" i="5"/>
  <c r="H90" i="3" s="1"/>
  <c r="H101" i="3" s="1"/>
  <c r="H118" i="5"/>
  <c r="H91" i="3" s="1"/>
  <c r="H102" i="3" s="1"/>
  <c r="H119" i="5"/>
  <c r="H92" i="3" s="1"/>
  <c r="H103" i="3" s="1"/>
  <c r="H120" i="5"/>
  <c r="H93" i="3" s="1"/>
  <c r="H104" i="3" s="1"/>
  <c r="H121" i="5"/>
  <c r="H94" i="3" s="1"/>
  <c r="H105" i="3" s="1"/>
  <c r="H122" i="5"/>
  <c r="H95" i="3" s="1"/>
  <c r="H106" i="3" s="1"/>
  <c r="H123" i="5"/>
  <c r="H96" i="3" s="1"/>
  <c r="H107" i="3" s="1"/>
  <c r="H124" i="5"/>
  <c r="H97" i="3" s="1"/>
  <c r="H108" i="3" s="1"/>
  <c r="H125" i="5"/>
  <c r="H98" i="3" s="1"/>
  <c r="H109" i="3" s="1"/>
  <c r="G106" i="5"/>
  <c r="G69" i="3" s="1"/>
  <c r="G79" i="3" s="1"/>
  <c r="G107" i="5"/>
  <c r="G70" i="3" s="1"/>
  <c r="G80" i="3" s="1"/>
  <c r="G108" i="5"/>
  <c r="G71" i="3" s="1"/>
  <c r="G81" i="3" s="1"/>
  <c r="G109" i="5"/>
  <c r="G72" i="3" s="1"/>
  <c r="G82" i="3" s="1"/>
  <c r="G110" i="5"/>
  <c r="G73" i="3" s="1"/>
  <c r="G83" i="3" s="1"/>
  <c r="G111" i="5"/>
  <c r="G74" i="3" s="1"/>
  <c r="G84" i="3" s="1"/>
  <c r="G112" i="5"/>
  <c r="G75" i="3" s="1"/>
  <c r="G85" i="3" s="1"/>
  <c r="G113" i="5"/>
  <c r="G76" i="3" s="1"/>
  <c r="G86" i="3" s="1"/>
  <c r="G114" i="5"/>
  <c r="G77" i="3" s="1"/>
  <c r="G87" i="3" s="1"/>
  <c r="F95" i="5"/>
  <c r="F46" i="3" s="1"/>
  <c r="F57" i="3" s="1"/>
  <c r="F96" i="5"/>
  <c r="F47" i="3" s="1"/>
  <c r="F58" i="3" s="1"/>
  <c r="F97" i="5"/>
  <c r="F48" i="3" s="1"/>
  <c r="F59" i="3" s="1"/>
  <c r="F98" i="5"/>
  <c r="F49" i="3" s="1"/>
  <c r="F60" i="3" s="1"/>
  <c r="F99" i="5"/>
  <c r="F50" i="3" s="1"/>
  <c r="F61" i="3" s="1"/>
  <c r="F100" i="5"/>
  <c r="F51" i="3" s="1"/>
  <c r="F62" i="3" s="1"/>
  <c r="F101" i="5"/>
  <c r="F52" i="3" s="1"/>
  <c r="F63" i="3" s="1"/>
  <c r="F102" i="5"/>
  <c r="F53" i="3" s="1"/>
  <c r="F64" i="3" s="1"/>
  <c r="F103" i="5"/>
  <c r="F54" i="3" s="1"/>
  <c r="F65" i="3" s="1"/>
  <c r="D81" i="5"/>
  <c r="E81" i="5"/>
  <c r="F81" i="5"/>
  <c r="G81" i="5"/>
  <c r="H81" i="5"/>
  <c r="I81" i="5"/>
  <c r="J81" i="5"/>
  <c r="K81" i="5"/>
  <c r="L81" i="5"/>
  <c r="M81" i="5"/>
  <c r="N81" i="5"/>
  <c r="O81" i="5"/>
  <c r="P81" i="5"/>
  <c r="Q81" i="5"/>
  <c r="R81" i="5"/>
  <c r="S81" i="5"/>
  <c r="T81" i="5"/>
  <c r="U81" i="5"/>
  <c r="V81" i="5"/>
  <c r="W81" i="5"/>
  <c r="X81" i="5"/>
  <c r="Y81" i="5"/>
  <c r="Z81" i="5"/>
  <c r="AA81" i="5"/>
  <c r="AB81" i="5"/>
  <c r="AC81" i="5"/>
  <c r="AD81" i="5"/>
  <c r="B80" i="5"/>
  <c r="E83" i="5" s="1"/>
  <c r="E26" i="3" s="1"/>
  <c r="E36" i="3" s="1"/>
  <c r="B81" i="5"/>
  <c r="E84" i="5" s="1"/>
  <c r="E27" i="3" s="1"/>
  <c r="E37" i="3" s="1"/>
  <c r="B82" i="5"/>
  <c r="E85" i="5" s="1"/>
  <c r="E28" i="3" s="1"/>
  <c r="E38" i="3" s="1"/>
  <c r="B83" i="5"/>
  <c r="E86" i="5" s="1"/>
  <c r="E29" i="3" s="1"/>
  <c r="E39" i="3" s="1"/>
  <c r="B84" i="5"/>
  <c r="E87" i="5" s="1"/>
  <c r="E30" i="3" s="1"/>
  <c r="E40" i="3" s="1"/>
  <c r="B85" i="5"/>
  <c r="E88" i="5" s="1"/>
  <c r="E31" i="3" s="1"/>
  <c r="E41" i="3" s="1"/>
  <c r="B86" i="5"/>
  <c r="E89" i="5" s="1"/>
  <c r="E32" i="3" s="1"/>
  <c r="E42" i="3" s="1"/>
  <c r="B87" i="5"/>
  <c r="E90" i="5" s="1"/>
  <c r="E33" i="3" s="1"/>
  <c r="E43" i="3" s="1"/>
  <c r="B88" i="5"/>
  <c r="E91" i="5" s="1"/>
  <c r="E34" i="3" s="1"/>
  <c r="E44" i="3" s="1"/>
  <c r="D68" i="5"/>
  <c r="E68" i="5"/>
  <c r="F68" i="5"/>
  <c r="G68" i="5"/>
  <c r="H68" i="5"/>
  <c r="I68" i="5"/>
  <c r="J68" i="5"/>
  <c r="K68" i="5"/>
  <c r="L68" i="5"/>
  <c r="M68" i="5"/>
  <c r="N68" i="5"/>
  <c r="O68" i="5"/>
  <c r="P68" i="5"/>
  <c r="Q68" i="5"/>
  <c r="R68" i="5"/>
  <c r="S68" i="5"/>
  <c r="T68" i="5"/>
  <c r="U68" i="5"/>
  <c r="V68" i="5"/>
  <c r="W68" i="5"/>
  <c r="X68" i="5"/>
  <c r="Y68" i="5"/>
  <c r="Z68" i="5"/>
  <c r="AA68" i="5"/>
  <c r="AB68" i="5"/>
  <c r="AC68" i="5"/>
  <c r="AD68" i="5"/>
  <c r="B65" i="5"/>
  <c r="B66" i="5"/>
  <c r="D71" i="5" s="1"/>
  <c r="D6" i="3" s="1"/>
  <c r="D16" i="3" s="1"/>
  <c r="B67" i="5"/>
  <c r="B68" i="5"/>
  <c r="D73" i="5" s="1"/>
  <c r="D8" i="3" s="1"/>
  <c r="D18" i="3" s="1"/>
  <c r="B69" i="5"/>
  <c r="B70" i="5"/>
  <c r="D75" i="5" s="1"/>
  <c r="D10" i="3" s="1"/>
  <c r="D20" i="3" s="1"/>
  <c r="B71" i="5"/>
  <c r="B72" i="5"/>
  <c r="D77" i="5" s="1"/>
  <c r="D12" i="3" s="1"/>
  <c r="D22" i="3" s="1"/>
  <c r="B73" i="5"/>
  <c r="D72" i="5" l="1"/>
  <c r="D7" i="3" s="1"/>
  <c r="D17" i="3" s="1"/>
  <c r="AF60" i="3"/>
  <c r="AF79" i="3"/>
  <c r="AF104" i="3"/>
  <c r="AF145" i="3"/>
  <c r="AF187" i="3"/>
  <c r="AF124" i="3"/>
  <c r="AF166" i="3"/>
  <c r="AF207" i="3"/>
  <c r="D70" i="5"/>
  <c r="D5" i="3" s="1"/>
  <c r="D15" i="3" s="1"/>
  <c r="AF36" i="3"/>
  <c r="D78" i="5"/>
  <c r="D13" i="3" s="1"/>
  <c r="D76" i="5"/>
  <c r="D11" i="3" s="1"/>
  <c r="D21" i="3" s="1"/>
  <c r="D74" i="5"/>
  <c r="D9" i="3" s="1"/>
  <c r="D19" i="3" s="1"/>
  <c r="D83" i="5"/>
  <c r="D26" i="3" s="1"/>
  <c r="D87" i="5"/>
  <c r="D30" i="3" s="1"/>
  <c r="D85" i="5"/>
  <c r="D28" i="3" s="1"/>
  <c r="D91" i="5"/>
  <c r="D34" i="3" s="1"/>
  <c r="D89" i="5"/>
  <c r="D32" i="3" s="1"/>
  <c r="D88" i="5"/>
  <c r="D31" i="3" s="1"/>
  <c r="D86" i="5"/>
  <c r="D29" i="3" s="1"/>
  <c r="D84" i="5"/>
  <c r="D27" i="3" s="1"/>
  <c r="D90" i="5"/>
  <c r="D33" i="3" s="1"/>
  <c r="AF18" i="3" l="1"/>
</calcChain>
</file>

<file path=xl/sharedStrings.xml><?xml version="1.0" encoding="utf-8"?>
<sst xmlns="http://schemas.openxmlformats.org/spreadsheetml/2006/main" count="541" uniqueCount="120">
  <si>
    <t>Pengujian</t>
  </si>
  <si>
    <t xml:space="preserve">Waktu Penyelesaian Perkara </t>
  </si>
  <si>
    <t>(A)</t>
  </si>
  <si>
    <t>Masa Hukuman</t>
  </si>
  <si>
    <t>(B)</t>
  </si>
  <si>
    <t>Jadwal Sidang</t>
  </si>
  <si>
    <t>(C)</t>
  </si>
  <si>
    <t>Kel Ngadiman</t>
  </si>
  <si>
    <t>Kel Idul Fitri</t>
  </si>
  <si>
    <t>Kel Galih Andrian</t>
  </si>
  <si>
    <t>Kel Meliwaty Siregar</t>
  </si>
  <si>
    <t>Kel Sukmadi</t>
  </si>
  <si>
    <t xml:space="preserve">Nama </t>
  </si>
  <si>
    <t>Vektor Input A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</si>
  <si>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</si>
  <si>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</si>
  <si>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</si>
  <si>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</si>
  <si>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</si>
  <si>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</si>
  <si>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</si>
  <si>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</si>
  <si>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</si>
  <si>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</si>
  <si>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</si>
  <si>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</si>
  <si>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</si>
  <si>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</si>
  <si>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</si>
  <si>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</si>
  <si>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</si>
  <si>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</si>
  <si>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</si>
  <si>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</si>
  <si>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</si>
  <si>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</si>
  <si>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</si>
  <si>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</si>
  <si>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</si>
  <si>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</si>
  <si>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</si>
  <si>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X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</si>
  <si>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</si>
  <si>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</si>
  <si>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</si>
  <si>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</si>
  <si>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</si>
  <si>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</si>
  <si>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</si>
  <si>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</si>
  <si>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</si>
  <si>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</si>
  <si>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</si>
  <si>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</si>
  <si>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</si>
  <si>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</si>
  <si>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</si>
  <si>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</si>
  <si>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</si>
  <si>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</si>
  <si>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</si>
  <si>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</si>
  <si>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</si>
  <si>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</si>
  <si>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</si>
  <si>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</si>
  <si>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</si>
  <si>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</si>
  <si>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</si>
  <si>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M1= A1 * B1</t>
  </si>
  <si>
    <t>*</t>
  </si>
  <si>
    <t>=</t>
  </si>
  <si>
    <t>x</t>
  </si>
  <si>
    <t>Sangat Memuaskan</t>
  </si>
  <si>
    <t>Cukup Memuaskan</t>
  </si>
  <si>
    <t>Perkara</t>
  </si>
  <si>
    <t>Narkotika</t>
  </si>
  <si>
    <t>Kurang Memuaskan</t>
  </si>
  <si>
    <t>Uji1</t>
  </si>
  <si>
    <t>Uji2</t>
  </si>
  <si>
    <t>Uji3</t>
  </si>
  <si>
    <t>Uji4</t>
  </si>
  <si>
    <t>Uji5</t>
  </si>
  <si>
    <t xml:space="preserve"> Rule Vektor Input Ak (k1-k27)</t>
  </si>
  <si>
    <t xml:space="preserve"> Rule Vektor Output Bk (k1-k27)</t>
  </si>
  <si>
    <t>Transpose Rule Vektor Input Ak (k1-k27)</t>
  </si>
  <si>
    <t>KLIK DATA AKHIR</t>
  </si>
  <si>
    <t>KEMBALI KE AWAL</t>
  </si>
  <si>
    <t>Hasil Uji Data</t>
  </si>
  <si>
    <t>A1</t>
  </si>
  <si>
    <t>Transpose Vektor Input A</t>
  </si>
  <si>
    <t>A2</t>
  </si>
  <si>
    <t>A3</t>
  </si>
  <si>
    <t>A4</t>
  </si>
  <si>
    <t>A5</t>
  </si>
  <si>
    <t>Data Uji</t>
  </si>
  <si>
    <t>0.5</t>
  </si>
  <si>
    <t>1.5</t>
  </si>
  <si>
    <t>1.75</t>
  </si>
  <si>
    <t>0.75</t>
  </si>
  <si>
    <t>1.25</t>
  </si>
  <si>
    <t>0.25</t>
  </si>
  <si>
    <t xml:space="preserve">0.25  </t>
  </si>
  <si>
    <t xml:space="preserve">  0.5</t>
  </si>
  <si>
    <t>NO</t>
  </si>
  <si>
    <t>MAX</t>
  </si>
  <si>
    <t>MASA HUKUMAN</t>
  </si>
  <si>
    <t>PENILAIAN</t>
  </si>
  <si>
    <t>KURANG MEMUASKAN</t>
  </si>
  <si>
    <t>CUKUP MEMUASKAN</t>
  </si>
  <si>
    <t>SANGAT MEMUASKAN</t>
  </si>
  <si>
    <t>WAKTU PENYELESAIAN PERKARA</t>
  </si>
  <si>
    <t>JADWAL SIDANG</t>
  </si>
  <si>
    <t>A</t>
  </si>
  <si>
    <t>B</t>
  </si>
  <si>
    <t>C</t>
  </si>
  <si>
    <t>KETERANGAN</t>
  </si>
  <si>
    <t>UJI</t>
  </si>
  <si>
    <t>SKOR</t>
  </si>
  <si>
    <t>TABEL RULE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</si>
</sst>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50"/>
      <color theme="1"/>
      <name val="Bernard MT Condensed"/>
      <family val="1"/>
    </font>
    <font>
      <u/>
      <sz val="11"/>
      <color theme="10"/>
      <name val="Calibri"/>
      <family val="2"/>
      <scheme val="minor"/>
    </font>
    <font>
      <sz val="11"/>
      <color theme="10"/>
      <name val="Bodoni MT Black"/>
      <family val="1"/>
    </font>
    <font>
      <sz val="11"/>
      <color theme="10"/>
      <name val="Calibri"/>
      <family val="2"/>
      <scheme val="minor"/>
    </font>
    <font>
      <sz val="11"/>
      <color theme="10"/>
      <name val="Bahnschrift SemiBold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" fontId="0" fillId="0" borderId="1" xfId="0" applyNumberFormat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4" fontId="0" fillId="0" borderId="5" xfId="0" applyNumberFormat="1" applyFill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1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2" fontId="0" fillId="6" borderId="1" xfId="0" applyNumberFormat="1" applyFill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2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0" fillId="6" borderId="20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6" fillId="0" borderId="15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6" fillId="0" borderId="17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4" fillId="0" borderId="12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4" fillId="0" borderId="14" xfId="1" applyBorder="1" applyAlignment="1">
      <alignment horizontal="center" vertical="center"/>
    </xf>
    <xf numFmtId="0" fontId="4" fillId="0" borderId="15" xfId="1" applyBorder="1" applyAlignment="1">
      <alignment horizontal="center" vertical="center"/>
    </xf>
    <xf numFmtId="0" fontId="4" fillId="0" borderId="16" xfId="1" applyBorder="1" applyAlignment="1">
      <alignment horizontal="center" vertical="center"/>
    </xf>
    <xf numFmtId="0" fontId="4" fillId="0" borderId="17" xfId="1" applyBorder="1" applyAlignment="1">
      <alignment horizontal="center" vertical="center"/>
    </xf>
    <xf numFmtId="0" fontId="4" fillId="0" borderId="12" xfId="1" applyBorder="1" applyAlignment="1">
      <alignment horizontal="center" vertical="center" wrapText="1"/>
    </xf>
    <xf numFmtId="0" fontId="4" fillId="0" borderId="14" xfId="1" applyBorder="1" applyAlignment="1">
      <alignment horizontal="center" vertical="center" wrapText="1"/>
    </xf>
    <xf numFmtId="0" fontId="4" fillId="0" borderId="18" xfId="1" applyBorder="1" applyAlignment="1">
      <alignment horizontal="center" vertical="center" wrapText="1"/>
    </xf>
    <xf numFmtId="0" fontId="4" fillId="0" borderId="19" xfId="1" applyBorder="1" applyAlignment="1">
      <alignment horizontal="center" vertical="center" wrapText="1"/>
    </xf>
    <xf numFmtId="0" fontId="4" fillId="0" borderId="15" xfId="1" applyBorder="1" applyAlignment="1">
      <alignment horizontal="center" vertical="center" wrapText="1"/>
    </xf>
    <xf numFmtId="0" fontId="4" fillId="0" borderId="17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6" borderId="1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0" fillId="9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10" borderId="6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view="pageBreakPreview" zoomScaleNormal="100" zoomScaleSheetLayoutView="100" workbookViewId="0">
      <selection activeCell="G4" sqref="G4:Q10"/>
    </sheetView>
  </sheetViews>
  <sheetFormatPr defaultRowHeight="15" x14ac:dyDescent="0.25"/>
  <cols>
    <col min="1" max="1" width="9.85546875" bestFit="1" customWidth="1"/>
    <col min="2" max="2" width="19.42578125" bestFit="1" customWidth="1"/>
    <col min="3" max="3" width="19.5703125" customWidth="1"/>
    <col min="4" max="4" width="19.42578125" customWidth="1"/>
    <col min="5" max="5" width="17.85546875" customWidth="1"/>
    <col min="6" max="6" width="11" customWidth="1"/>
    <col min="7" max="7" width="10" customWidth="1"/>
    <col min="8" max="8" width="7.7109375" customWidth="1"/>
    <col min="9" max="17" width="5.7109375" style="1" customWidth="1"/>
  </cols>
  <sheetData>
    <row r="1" spans="1:17" x14ac:dyDescent="0.25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17" x14ac:dyDescent="0.25">
      <c r="A2" s="59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</row>
    <row r="3" spans="1:17" x14ac:dyDescent="0.25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</row>
    <row r="4" spans="1:17" ht="30" x14ac:dyDescent="0.25">
      <c r="A4" s="63" t="s">
        <v>0</v>
      </c>
      <c r="B4" s="63" t="s">
        <v>12</v>
      </c>
      <c r="C4" s="26" t="s">
        <v>1</v>
      </c>
      <c r="D4" s="22" t="s">
        <v>3</v>
      </c>
      <c r="E4" s="22" t="s">
        <v>5</v>
      </c>
      <c r="F4" s="62" t="s">
        <v>75</v>
      </c>
      <c r="G4" s="60"/>
      <c r="H4" s="59"/>
      <c r="I4" s="59"/>
      <c r="J4" s="59"/>
      <c r="K4" s="59"/>
      <c r="L4" s="59"/>
      <c r="M4" s="59"/>
      <c r="N4" s="59"/>
      <c r="O4" s="59"/>
      <c r="P4" s="59"/>
      <c r="Q4" s="59"/>
    </row>
    <row r="5" spans="1:17" x14ac:dyDescent="0.25">
      <c r="A5" s="64"/>
      <c r="B5" s="64"/>
      <c r="C5" s="22" t="s">
        <v>2</v>
      </c>
      <c r="D5" s="22" t="s">
        <v>4</v>
      </c>
      <c r="E5" s="22" t="s">
        <v>6</v>
      </c>
      <c r="F5" s="62"/>
      <c r="G5" s="60"/>
      <c r="H5" s="59"/>
      <c r="I5" s="59"/>
      <c r="J5" s="59"/>
      <c r="K5" s="59"/>
      <c r="L5" s="59"/>
      <c r="M5" s="59"/>
      <c r="N5" s="59"/>
      <c r="O5" s="59"/>
      <c r="P5" s="59"/>
      <c r="Q5" s="59"/>
    </row>
    <row r="6" spans="1:17" x14ac:dyDescent="0.25">
      <c r="A6" s="21">
        <v>1</v>
      </c>
      <c r="B6" s="21" t="s">
        <v>7</v>
      </c>
      <c r="C6" s="21" t="s">
        <v>73</v>
      </c>
      <c r="D6" s="21" t="s">
        <v>73</v>
      </c>
      <c r="E6" s="21" t="s">
        <v>74</v>
      </c>
      <c r="F6" s="21" t="s">
        <v>76</v>
      </c>
      <c r="G6" s="60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7" x14ac:dyDescent="0.25">
      <c r="A7" s="21">
        <v>2</v>
      </c>
      <c r="B7" s="21" t="s">
        <v>8</v>
      </c>
      <c r="C7" s="21" t="s">
        <v>74</v>
      </c>
      <c r="D7" s="1" t="s">
        <v>73</v>
      </c>
      <c r="E7" s="21" t="s">
        <v>74</v>
      </c>
      <c r="F7" s="21" t="s">
        <v>76</v>
      </c>
      <c r="G7" s="60"/>
      <c r="H7" s="59"/>
      <c r="I7" s="59"/>
      <c r="J7" s="59"/>
      <c r="K7" s="59"/>
      <c r="L7" s="59"/>
      <c r="M7" s="59"/>
      <c r="N7" s="59"/>
      <c r="O7" s="59"/>
      <c r="P7" s="59"/>
      <c r="Q7" s="59"/>
    </row>
    <row r="8" spans="1:17" x14ac:dyDescent="0.25">
      <c r="A8" s="21">
        <v>3</v>
      </c>
      <c r="B8" s="21" t="s">
        <v>9</v>
      </c>
      <c r="C8" s="21" t="s">
        <v>74</v>
      </c>
      <c r="D8" s="21" t="s">
        <v>74</v>
      </c>
      <c r="E8" s="21" t="s">
        <v>74</v>
      </c>
      <c r="F8" s="21" t="s">
        <v>76</v>
      </c>
      <c r="G8" s="60"/>
      <c r="H8" s="59"/>
      <c r="I8" s="59"/>
      <c r="J8" s="59"/>
      <c r="K8" s="59"/>
      <c r="L8" s="59"/>
      <c r="M8" s="59"/>
      <c r="N8" s="59"/>
      <c r="O8" s="59"/>
      <c r="P8" s="59"/>
      <c r="Q8" s="59"/>
    </row>
    <row r="9" spans="1:17" x14ac:dyDescent="0.25">
      <c r="A9" s="21">
        <v>4</v>
      </c>
      <c r="B9" s="21" t="s">
        <v>10</v>
      </c>
      <c r="C9" s="21" t="s">
        <v>74</v>
      </c>
      <c r="D9" s="21" t="s">
        <v>74</v>
      </c>
      <c r="E9" s="21" t="s">
        <v>77</v>
      </c>
      <c r="F9" s="21" t="s">
        <v>76</v>
      </c>
      <c r="G9" s="60"/>
      <c r="H9" s="59"/>
      <c r="I9" s="59"/>
      <c r="J9" s="59"/>
      <c r="K9" s="59"/>
      <c r="L9" s="59"/>
      <c r="M9" s="59"/>
      <c r="N9" s="59"/>
      <c r="O9" s="59"/>
      <c r="P9" s="59"/>
      <c r="Q9" s="59"/>
    </row>
    <row r="10" spans="1:17" x14ac:dyDescent="0.25">
      <c r="A10" s="21">
        <v>5</v>
      </c>
      <c r="B10" s="21" t="s">
        <v>11</v>
      </c>
      <c r="C10" s="21" t="s">
        <v>77</v>
      </c>
      <c r="D10" s="21" t="s">
        <v>77</v>
      </c>
      <c r="E10" s="21" t="s">
        <v>77</v>
      </c>
      <c r="F10" s="21" t="s">
        <v>76</v>
      </c>
      <c r="G10" s="60"/>
      <c r="H10" s="59"/>
      <c r="I10" s="59"/>
      <c r="J10" s="59"/>
      <c r="K10" s="59"/>
      <c r="L10" s="59"/>
      <c r="M10" s="59"/>
      <c r="N10" s="59"/>
      <c r="O10" s="59"/>
      <c r="P10" s="59"/>
      <c r="Q10" s="59"/>
    </row>
    <row r="11" spans="1:17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</row>
    <row r="13" spans="1:17" ht="30" x14ac:dyDescent="0.25">
      <c r="A13" s="63" t="s">
        <v>0</v>
      </c>
      <c r="B13" s="63" t="s">
        <v>12</v>
      </c>
      <c r="C13" s="26" t="s">
        <v>1</v>
      </c>
      <c r="D13" s="4" t="s">
        <v>3</v>
      </c>
      <c r="E13" s="4" t="s">
        <v>5</v>
      </c>
      <c r="G13" s="65" t="s">
        <v>0</v>
      </c>
      <c r="H13" s="68" t="s">
        <v>12</v>
      </c>
      <c r="I13" s="53" t="s">
        <v>13</v>
      </c>
      <c r="J13" s="54"/>
      <c r="K13" s="54"/>
      <c r="L13" s="54"/>
      <c r="M13" s="54"/>
      <c r="N13" s="54"/>
      <c r="O13" s="54"/>
      <c r="P13" s="54"/>
      <c r="Q13" s="55"/>
    </row>
    <row r="14" spans="1:17" x14ac:dyDescent="0.25">
      <c r="A14" s="64"/>
      <c r="B14" s="64"/>
      <c r="C14" s="4" t="s">
        <v>2</v>
      </c>
      <c r="D14" s="4" t="s">
        <v>4</v>
      </c>
      <c r="E14" s="4" t="s">
        <v>6</v>
      </c>
      <c r="G14" s="66"/>
      <c r="H14" s="68"/>
      <c r="I14" s="56"/>
      <c r="J14" s="57"/>
      <c r="K14" s="57"/>
      <c r="L14" s="57"/>
      <c r="M14" s="57"/>
      <c r="N14" s="57"/>
      <c r="O14" s="57"/>
      <c r="P14" s="57"/>
      <c r="Q14" s="58"/>
    </row>
    <row r="15" spans="1:17" x14ac:dyDescent="0.25">
      <c r="A15" s="2">
        <v>1</v>
      </c>
      <c r="B15" s="2" t="s">
        <v>78</v>
      </c>
      <c r="C15" s="2">
        <v>80</v>
      </c>
      <c r="D15" s="2">
        <v>80</v>
      </c>
      <c r="E15" s="2">
        <v>75</v>
      </c>
      <c r="G15" s="67"/>
      <c r="H15" s="68"/>
      <c r="I15" s="23">
        <v>1</v>
      </c>
      <c r="J15" s="23">
        <v>2</v>
      </c>
      <c r="K15" s="23">
        <v>3</v>
      </c>
      <c r="L15" s="23">
        <v>4</v>
      </c>
      <c r="M15" s="23">
        <v>5</v>
      </c>
      <c r="N15" s="23">
        <v>6</v>
      </c>
      <c r="O15" s="23">
        <v>7</v>
      </c>
      <c r="P15" s="23">
        <v>8</v>
      </c>
      <c r="Q15" s="23">
        <v>9</v>
      </c>
    </row>
    <row r="16" spans="1:17" x14ac:dyDescent="0.25">
      <c r="A16" s="2">
        <v>2</v>
      </c>
      <c r="B16" s="2" t="s">
        <v>79</v>
      </c>
      <c r="C16" s="2">
        <v>70</v>
      </c>
      <c r="D16" s="2">
        <v>80</v>
      </c>
      <c r="E16" s="2">
        <v>70</v>
      </c>
      <c r="G16" s="23">
        <v>1</v>
      </c>
      <c r="H16" s="23" t="s">
        <v>78</v>
      </c>
      <c r="I16" s="14">
        <v>0</v>
      </c>
      <c r="J16" s="14">
        <v>0</v>
      </c>
      <c r="K16" s="14">
        <v>1</v>
      </c>
      <c r="L16" s="14">
        <v>0</v>
      </c>
      <c r="M16" s="14">
        <v>0</v>
      </c>
      <c r="N16" s="14">
        <v>1</v>
      </c>
      <c r="O16" s="14">
        <v>0</v>
      </c>
      <c r="P16" s="14">
        <v>0.25</v>
      </c>
      <c r="Q16" s="14">
        <v>0.75</v>
      </c>
    </row>
    <row r="17" spans="1:17" x14ac:dyDescent="0.25">
      <c r="A17" s="2">
        <v>3</v>
      </c>
      <c r="B17" s="2" t="s">
        <v>80</v>
      </c>
      <c r="C17" s="2">
        <v>65</v>
      </c>
      <c r="D17" s="2">
        <v>65</v>
      </c>
      <c r="E17" s="2">
        <v>70</v>
      </c>
      <c r="G17" s="23">
        <v>2</v>
      </c>
      <c r="H17" s="23" t="s">
        <v>79</v>
      </c>
      <c r="I17" s="14">
        <v>0</v>
      </c>
      <c r="J17" s="14">
        <v>0.5</v>
      </c>
      <c r="K17" s="14">
        <v>0.5</v>
      </c>
      <c r="L17" s="14">
        <v>0</v>
      </c>
      <c r="M17" s="14">
        <v>0</v>
      </c>
      <c r="N17" s="14">
        <v>1</v>
      </c>
      <c r="O17" s="14">
        <v>0</v>
      </c>
      <c r="P17" s="14">
        <v>0.5</v>
      </c>
      <c r="Q17" s="14">
        <v>0.5</v>
      </c>
    </row>
    <row r="18" spans="1:17" x14ac:dyDescent="0.25">
      <c r="A18" s="2">
        <v>4</v>
      </c>
      <c r="B18" s="2" t="s">
        <v>81</v>
      </c>
      <c r="C18" s="2">
        <v>60</v>
      </c>
      <c r="D18" s="2">
        <v>70</v>
      </c>
      <c r="E18" s="2">
        <v>50</v>
      </c>
      <c r="G18" s="23">
        <v>3</v>
      </c>
      <c r="H18" s="23" t="s">
        <v>80</v>
      </c>
      <c r="I18" s="14">
        <v>0</v>
      </c>
      <c r="J18" s="14">
        <v>0.75</v>
      </c>
      <c r="K18" s="14">
        <v>0.25</v>
      </c>
      <c r="L18" s="14">
        <v>0</v>
      </c>
      <c r="M18" s="14">
        <v>0.75</v>
      </c>
      <c r="N18" s="14">
        <v>0.25</v>
      </c>
      <c r="O18" s="14">
        <v>0</v>
      </c>
      <c r="P18" s="14">
        <v>0.5</v>
      </c>
      <c r="Q18" s="14">
        <v>0.5</v>
      </c>
    </row>
    <row r="19" spans="1:17" x14ac:dyDescent="0.25">
      <c r="A19" s="2">
        <v>5</v>
      </c>
      <c r="B19" s="2" t="s">
        <v>82</v>
      </c>
      <c r="C19" s="2">
        <v>30</v>
      </c>
      <c r="D19" s="2">
        <v>35</v>
      </c>
      <c r="E19" s="2">
        <v>40</v>
      </c>
      <c r="G19" s="23">
        <v>4</v>
      </c>
      <c r="H19" s="23" t="s">
        <v>81</v>
      </c>
      <c r="I19" s="14">
        <v>0</v>
      </c>
      <c r="J19" s="14">
        <v>1</v>
      </c>
      <c r="K19" s="14">
        <v>0</v>
      </c>
      <c r="L19" s="14">
        <v>0</v>
      </c>
      <c r="M19" s="14">
        <v>0.5</v>
      </c>
      <c r="N19" s="14">
        <v>0.5</v>
      </c>
      <c r="O19" s="14">
        <v>0</v>
      </c>
      <c r="P19" s="14">
        <v>1.5</v>
      </c>
      <c r="Q19" s="14">
        <v>0</v>
      </c>
    </row>
    <row r="20" spans="1:17" x14ac:dyDescent="0.25">
      <c r="G20" s="23">
        <v>5</v>
      </c>
      <c r="H20" s="23" t="s">
        <v>82</v>
      </c>
      <c r="I20" s="14">
        <v>0.5</v>
      </c>
      <c r="J20" s="14">
        <v>0</v>
      </c>
      <c r="K20" s="14">
        <v>0</v>
      </c>
      <c r="L20" s="14">
        <v>1</v>
      </c>
      <c r="M20" s="14">
        <v>1</v>
      </c>
      <c r="N20" s="14">
        <v>0</v>
      </c>
      <c r="O20" s="14">
        <v>1</v>
      </c>
      <c r="P20" s="14">
        <v>0</v>
      </c>
      <c r="Q20" s="14">
        <v>0</v>
      </c>
    </row>
  </sheetData>
  <mergeCells count="11">
    <mergeCell ref="I13:Q14"/>
    <mergeCell ref="A1:Q3"/>
    <mergeCell ref="G4:Q10"/>
    <mergeCell ref="A11:Q11"/>
    <mergeCell ref="F4:F5"/>
    <mergeCell ref="A13:A14"/>
    <mergeCell ref="B13:B14"/>
    <mergeCell ref="G13:G15"/>
    <mergeCell ref="H13:H15"/>
    <mergeCell ref="A4:A5"/>
    <mergeCell ref="B4:B5"/>
  </mergeCells>
  <pageMargins left="0.7" right="0.7" top="0.75" bottom="0.75" header="0.3" footer="0.3"/>
  <pageSetup paperSize="9" scale="52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82"/>
  <sheetViews>
    <sheetView view="pageBreakPreview" zoomScale="85" zoomScaleNormal="100" zoomScaleSheetLayoutView="85" workbookViewId="0">
      <selection activeCell="N17" sqref="N17"/>
    </sheetView>
  </sheetViews>
  <sheetFormatPr defaultRowHeight="15" x14ac:dyDescent="0.25"/>
  <cols>
    <col min="1" max="1" width="5.7109375" customWidth="1"/>
    <col min="2" max="10" width="5.7109375" style="1" customWidth="1"/>
    <col min="11" max="28" width="5.7109375" customWidth="1"/>
  </cols>
  <sheetData>
    <row r="2" spans="1:26" x14ac:dyDescent="0.25">
      <c r="A2" s="70" t="s">
        <v>41</v>
      </c>
      <c r="B2" s="72" t="s">
        <v>13</v>
      </c>
      <c r="C2" s="72"/>
      <c r="D2" s="72"/>
      <c r="E2" s="72"/>
      <c r="F2" s="72"/>
      <c r="G2" s="72"/>
      <c r="H2" s="72"/>
      <c r="I2" s="72"/>
      <c r="J2" s="72"/>
      <c r="N2" s="72" t="s">
        <v>90</v>
      </c>
      <c r="O2" s="72"/>
      <c r="P2" s="72"/>
      <c r="Q2" s="72"/>
      <c r="R2" s="72"/>
      <c r="S2" s="8"/>
      <c r="T2" s="8"/>
      <c r="U2" s="8"/>
      <c r="V2" s="8"/>
      <c r="W2" s="8"/>
      <c r="X2" s="8"/>
      <c r="Y2" s="8"/>
      <c r="Z2" s="8"/>
    </row>
    <row r="3" spans="1:26" x14ac:dyDescent="0.25">
      <c r="A3" s="71"/>
      <c r="B3" s="12">
        <v>1</v>
      </c>
      <c r="C3" s="12">
        <v>2</v>
      </c>
      <c r="D3" s="12">
        <v>3</v>
      </c>
      <c r="E3" s="12">
        <v>4</v>
      </c>
      <c r="F3" s="12">
        <v>5</v>
      </c>
      <c r="G3" s="12">
        <v>6</v>
      </c>
      <c r="H3" s="12">
        <v>7</v>
      </c>
      <c r="I3" s="12">
        <v>8</v>
      </c>
      <c r="J3" s="12">
        <v>9</v>
      </c>
      <c r="N3" s="14">
        <v>0</v>
      </c>
      <c r="O3" s="14">
        <v>0</v>
      </c>
      <c r="P3" s="14">
        <v>0</v>
      </c>
      <c r="Q3" s="14">
        <v>0</v>
      </c>
      <c r="R3" s="14">
        <v>0.5</v>
      </c>
      <c r="S3" s="19"/>
      <c r="T3" s="19"/>
      <c r="U3" s="19"/>
      <c r="V3" s="19"/>
      <c r="W3" s="19"/>
      <c r="X3" s="19"/>
      <c r="Y3" s="19"/>
      <c r="Z3" s="19"/>
    </row>
    <row r="4" spans="1:26" x14ac:dyDescent="0.25">
      <c r="A4" s="5">
        <v>1</v>
      </c>
      <c r="B4" s="14">
        <f>data!I16</f>
        <v>0</v>
      </c>
      <c r="C4" s="14">
        <f>data!J16</f>
        <v>0</v>
      </c>
      <c r="D4" s="14">
        <f>data!K16</f>
        <v>1</v>
      </c>
      <c r="E4" s="14">
        <f>data!L16</f>
        <v>0</v>
      </c>
      <c r="F4" s="14">
        <f>data!M16</f>
        <v>0</v>
      </c>
      <c r="G4" s="14">
        <f>data!N16</f>
        <v>1</v>
      </c>
      <c r="H4" s="14">
        <f>data!O16</f>
        <v>0</v>
      </c>
      <c r="I4" s="14">
        <f>data!P16</f>
        <v>0.25</v>
      </c>
      <c r="J4" s="14">
        <f>data!Q16</f>
        <v>0.75</v>
      </c>
      <c r="N4" s="14">
        <v>0</v>
      </c>
      <c r="O4" s="14">
        <v>0.5</v>
      </c>
      <c r="P4" s="14">
        <v>0.75</v>
      </c>
      <c r="Q4" s="14">
        <v>1</v>
      </c>
      <c r="R4" s="14">
        <v>0</v>
      </c>
      <c r="S4" s="19"/>
      <c r="T4" s="19"/>
      <c r="U4" s="19"/>
      <c r="V4" s="19"/>
      <c r="W4" s="19"/>
      <c r="X4" s="19"/>
      <c r="Y4" s="19"/>
      <c r="Z4" s="19"/>
    </row>
    <row r="5" spans="1:26" x14ac:dyDescent="0.25">
      <c r="A5" s="5">
        <v>2</v>
      </c>
      <c r="B5" s="14">
        <f>data!I17</f>
        <v>0</v>
      </c>
      <c r="C5" s="14">
        <f>data!J17</f>
        <v>0.5</v>
      </c>
      <c r="D5" s="14">
        <f>data!K17</f>
        <v>0.5</v>
      </c>
      <c r="E5" s="14">
        <f>data!L17</f>
        <v>0</v>
      </c>
      <c r="F5" s="14">
        <f>data!M17</f>
        <v>0</v>
      </c>
      <c r="G5" s="14">
        <f>data!N17</f>
        <v>1</v>
      </c>
      <c r="H5" s="14">
        <f>data!O17</f>
        <v>0</v>
      </c>
      <c r="I5" s="14">
        <f>data!P17</f>
        <v>0.5</v>
      </c>
      <c r="J5" s="14">
        <f>data!Q17</f>
        <v>0.5</v>
      </c>
      <c r="N5" s="14">
        <v>1</v>
      </c>
      <c r="O5" s="14">
        <v>0.5</v>
      </c>
      <c r="P5" s="14">
        <v>0.25</v>
      </c>
      <c r="Q5" s="14">
        <v>0</v>
      </c>
      <c r="R5" s="14">
        <v>0</v>
      </c>
      <c r="S5" s="19"/>
      <c r="T5" s="19"/>
      <c r="U5" s="19"/>
      <c r="V5" s="19"/>
      <c r="W5" s="19"/>
      <c r="X5" s="19"/>
      <c r="Y5" s="19"/>
      <c r="Z5" s="19"/>
    </row>
    <row r="6" spans="1:26" x14ac:dyDescent="0.25">
      <c r="A6" s="5">
        <v>3</v>
      </c>
      <c r="B6" s="14">
        <f>data!I18</f>
        <v>0</v>
      </c>
      <c r="C6" s="14">
        <f>data!J18</f>
        <v>0.75</v>
      </c>
      <c r="D6" s="14">
        <f>data!K18</f>
        <v>0.25</v>
      </c>
      <c r="E6" s="14">
        <f>data!L18</f>
        <v>0</v>
      </c>
      <c r="F6" s="14">
        <f>data!M18</f>
        <v>0.75</v>
      </c>
      <c r="G6" s="14">
        <f>data!N18</f>
        <v>0.25</v>
      </c>
      <c r="H6" s="14">
        <f>data!O18</f>
        <v>0</v>
      </c>
      <c r="I6" s="14">
        <f>data!P18</f>
        <v>0.5</v>
      </c>
      <c r="J6" s="14">
        <f>data!Q18</f>
        <v>0.5</v>
      </c>
      <c r="N6" s="14">
        <v>0</v>
      </c>
      <c r="O6" s="14">
        <v>0</v>
      </c>
      <c r="P6" s="14">
        <v>0</v>
      </c>
      <c r="Q6" s="14">
        <v>0</v>
      </c>
      <c r="R6" s="14">
        <v>1</v>
      </c>
      <c r="S6" s="19"/>
      <c r="T6" s="19"/>
      <c r="U6" s="19"/>
      <c r="V6" s="19"/>
      <c r="W6" s="19"/>
      <c r="X6" s="19"/>
      <c r="Y6" s="19"/>
      <c r="Z6" s="19"/>
    </row>
    <row r="7" spans="1:26" x14ac:dyDescent="0.25">
      <c r="A7" s="5">
        <v>4</v>
      </c>
      <c r="B7" s="14">
        <f>data!I19</f>
        <v>0</v>
      </c>
      <c r="C7" s="14">
        <f>data!J19</f>
        <v>1</v>
      </c>
      <c r="D7" s="14">
        <f>data!K19</f>
        <v>0</v>
      </c>
      <c r="E7" s="14">
        <f>data!L19</f>
        <v>0</v>
      </c>
      <c r="F7" s="14">
        <f>data!M19</f>
        <v>0.5</v>
      </c>
      <c r="G7" s="14">
        <f>data!N19</f>
        <v>0.5</v>
      </c>
      <c r="H7" s="14">
        <f>data!O19</f>
        <v>0</v>
      </c>
      <c r="I7" s="14">
        <f>data!P19</f>
        <v>1.5</v>
      </c>
      <c r="J7" s="14">
        <f>data!Q19</f>
        <v>0</v>
      </c>
      <c r="N7" s="14">
        <v>0</v>
      </c>
      <c r="O7" s="14">
        <v>0</v>
      </c>
      <c r="P7" s="14">
        <v>0.75</v>
      </c>
      <c r="Q7" s="14">
        <v>0.5</v>
      </c>
      <c r="R7" s="14">
        <v>1</v>
      </c>
      <c r="S7" s="19"/>
      <c r="T7" s="19"/>
      <c r="U7" s="19"/>
      <c r="V7" s="19"/>
      <c r="W7" s="19"/>
      <c r="X7" s="19"/>
      <c r="Y7" s="19"/>
      <c r="Z7" s="19"/>
    </row>
    <row r="8" spans="1:26" x14ac:dyDescent="0.25">
      <c r="A8" s="5">
        <v>5</v>
      </c>
      <c r="B8" s="14">
        <f>data!I20</f>
        <v>0.5</v>
      </c>
      <c r="C8" s="14">
        <f>data!J20</f>
        <v>0</v>
      </c>
      <c r="D8" s="14">
        <f>data!K20</f>
        <v>0</v>
      </c>
      <c r="E8" s="14">
        <f>data!L20</f>
        <v>1</v>
      </c>
      <c r="F8" s="14">
        <f>data!M20</f>
        <v>1</v>
      </c>
      <c r="G8" s="14">
        <f>data!N20</f>
        <v>0</v>
      </c>
      <c r="H8" s="14">
        <f>data!O20</f>
        <v>1</v>
      </c>
      <c r="I8" s="14">
        <f>data!P20</f>
        <v>0</v>
      </c>
      <c r="J8" s="14">
        <f>data!Q20</f>
        <v>0</v>
      </c>
      <c r="N8" s="14">
        <v>1</v>
      </c>
      <c r="O8" s="14">
        <v>1</v>
      </c>
      <c r="P8" s="14">
        <v>0.25</v>
      </c>
      <c r="Q8" s="14">
        <v>0.5</v>
      </c>
      <c r="R8" s="14">
        <v>0</v>
      </c>
      <c r="S8" s="19"/>
      <c r="T8" s="19"/>
      <c r="U8" s="19"/>
      <c r="V8" s="19"/>
      <c r="W8" s="19"/>
      <c r="X8" s="19"/>
      <c r="Y8" s="19"/>
      <c r="Z8" s="19"/>
    </row>
    <row r="9" spans="1:26" x14ac:dyDescent="0.25">
      <c r="N9" s="14">
        <v>0</v>
      </c>
      <c r="O9" s="14">
        <v>0</v>
      </c>
      <c r="P9" s="14">
        <v>0</v>
      </c>
      <c r="Q9" s="14">
        <v>0</v>
      </c>
      <c r="R9" s="14">
        <v>1</v>
      </c>
      <c r="S9" s="19"/>
      <c r="T9" s="19"/>
      <c r="U9" s="19"/>
      <c r="V9" s="19"/>
      <c r="W9" s="19"/>
      <c r="X9" s="19"/>
      <c r="Y9" s="19"/>
      <c r="Z9" s="19"/>
    </row>
    <row r="10" spans="1:26" x14ac:dyDescent="0.25">
      <c r="A10" s="72" t="s">
        <v>83</v>
      </c>
      <c r="B10" s="72"/>
      <c r="C10" s="72"/>
      <c r="D10" s="72"/>
      <c r="E10" s="72"/>
      <c r="F10" s="72"/>
      <c r="G10" s="72"/>
      <c r="H10" s="72"/>
      <c r="I10" s="72"/>
      <c r="J10" s="72"/>
      <c r="N10" s="14">
        <v>0.25</v>
      </c>
      <c r="O10" s="14">
        <v>0.5</v>
      </c>
      <c r="P10" s="14">
        <v>0.5</v>
      </c>
      <c r="Q10" s="14">
        <v>1.5</v>
      </c>
      <c r="R10" s="14">
        <v>0</v>
      </c>
      <c r="S10" s="19"/>
      <c r="T10" s="19"/>
      <c r="U10" s="19"/>
      <c r="V10" s="19"/>
      <c r="W10" s="19"/>
      <c r="X10" s="19"/>
      <c r="Y10" s="19"/>
      <c r="Z10" s="19"/>
    </row>
    <row r="11" spans="1:26" x14ac:dyDescent="0.25">
      <c r="A11" s="14" t="s">
        <v>41</v>
      </c>
      <c r="B11" s="13">
        <v>1</v>
      </c>
      <c r="C11" s="13">
        <v>2</v>
      </c>
      <c r="D11" s="13">
        <v>3</v>
      </c>
      <c r="E11" s="13">
        <v>4</v>
      </c>
      <c r="F11" s="13">
        <v>5</v>
      </c>
      <c r="G11" s="13">
        <v>6</v>
      </c>
      <c r="H11" s="13">
        <v>7</v>
      </c>
      <c r="I11" s="13">
        <v>8</v>
      </c>
      <c r="J11" s="13">
        <v>9</v>
      </c>
      <c r="N11" s="14">
        <v>0.75</v>
      </c>
      <c r="O11" s="14">
        <v>0.5</v>
      </c>
      <c r="P11" s="14">
        <v>0.5</v>
      </c>
      <c r="Q11" s="14">
        <v>0</v>
      </c>
      <c r="R11" s="14">
        <v>0</v>
      </c>
      <c r="S11" s="19"/>
      <c r="T11" s="19"/>
      <c r="U11" s="19"/>
      <c r="V11" s="19"/>
      <c r="W11" s="19"/>
      <c r="X11" s="19"/>
      <c r="Y11" s="19"/>
      <c r="Z11" s="19"/>
    </row>
    <row r="12" spans="1:26" x14ac:dyDescent="0.25">
      <c r="A12" s="2" t="s">
        <v>14</v>
      </c>
      <c r="B12" s="27">
        <v>1</v>
      </c>
      <c r="C12" s="27">
        <v>0</v>
      </c>
      <c r="D12" s="27">
        <v>0</v>
      </c>
      <c r="E12" s="27">
        <v>1</v>
      </c>
      <c r="F12" s="27">
        <v>0</v>
      </c>
      <c r="G12" s="27">
        <v>0</v>
      </c>
      <c r="H12" s="27">
        <v>1</v>
      </c>
      <c r="I12" s="27">
        <v>0</v>
      </c>
      <c r="J12" s="27">
        <v>0</v>
      </c>
      <c r="O12" s="8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x14ac:dyDescent="0.25">
      <c r="A13" s="2" t="s">
        <v>15</v>
      </c>
      <c r="B13" s="14">
        <v>1</v>
      </c>
      <c r="C13" s="14">
        <v>0</v>
      </c>
      <c r="D13" s="14">
        <v>0</v>
      </c>
      <c r="E13" s="14">
        <v>1</v>
      </c>
      <c r="F13" s="14">
        <v>0</v>
      </c>
      <c r="G13" s="14">
        <v>0</v>
      </c>
      <c r="H13" s="14">
        <v>0</v>
      </c>
      <c r="I13" s="14">
        <v>1</v>
      </c>
      <c r="J13" s="14">
        <v>0</v>
      </c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x14ac:dyDescent="0.25">
      <c r="A14" s="2" t="s">
        <v>16</v>
      </c>
      <c r="B14" s="14">
        <v>1</v>
      </c>
      <c r="C14" s="14">
        <v>0</v>
      </c>
      <c r="D14" s="14">
        <v>0</v>
      </c>
      <c r="E14" s="14">
        <v>1</v>
      </c>
      <c r="F14" s="14">
        <v>0</v>
      </c>
      <c r="G14" s="14">
        <v>0</v>
      </c>
      <c r="H14" s="14">
        <v>0</v>
      </c>
      <c r="I14" s="14">
        <v>0</v>
      </c>
      <c r="J14" s="14">
        <v>1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x14ac:dyDescent="0.25">
      <c r="A15" s="2" t="s">
        <v>17</v>
      </c>
      <c r="B15" s="14">
        <v>1</v>
      </c>
      <c r="C15" s="14">
        <v>0</v>
      </c>
      <c r="D15" s="14">
        <v>0</v>
      </c>
      <c r="E15" s="14">
        <v>0</v>
      </c>
      <c r="F15" s="14">
        <v>1</v>
      </c>
      <c r="G15" s="14">
        <v>0</v>
      </c>
      <c r="H15" s="14">
        <v>1</v>
      </c>
      <c r="I15" s="14">
        <v>0</v>
      </c>
      <c r="J15" s="14">
        <v>0</v>
      </c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x14ac:dyDescent="0.25">
      <c r="A16" s="2" t="s">
        <v>18</v>
      </c>
      <c r="B16" s="14">
        <v>1</v>
      </c>
      <c r="C16" s="14">
        <v>0</v>
      </c>
      <c r="D16" s="14">
        <v>0</v>
      </c>
      <c r="E16" s="14">
        <v>0</v>
      </c>
      <c r="F16" s="14">
        <v>1</v>
      </c>
      <c r="G16" s="14">
        <v>0</v>
      </c>
      <c r="H16" s="14">
        <v>0</v>
      </c>
      <c r="I16" s="14">
        <v>1</v>
      </c>
      <c r="J16" s="14">
        <v>0</v>
      </c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x14ac:dyDescent="0.25">
      <c r="A17" s="2" t="s">
        <v>19</v>
      </c>
      <c r="B17" s="14">
        <v>1</v>
      </c>
      <c r="C17" s="14">
        <v>0</v>
      </c>
      <c r="D17" s="14">
        <v>0</v>
      </c>
      <c r="E17" s="14">
        <v>0</v>
      </c>
      <c r="F17" s="14">
        <v>1</v>
      </c>
      <c r="G17" s="14">
        <v>0</v>
      </c>
      <c r="H17" s="14">
        <v>0</v>
      </c>
      <c r="I17" s="14">
        <v>0</v>
      </c>
      <c r="J17" s="14">
        <v>1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x14ac:dyDescent="0.25">
      <c r="A18" s="2" t="s">
        <v>20</v>
      </c>
      <c r="B18" s="14">
        <v>1</v>
      </c>
      <c r="C18" s="14">
        <v>0</v>
      </c>
      <c r="D18" s="14">
        <v>0</v>
      </c>
      <c r="E18" s="14">
        <v>0</v>
      </c>
      <c r="F18" s="14">
        <v>0</v>
      </c>
      <c r="G18" s="14">
        <v>1</v>
      </c>
      <c r="H18" s="14">
        <v>1</v>
      </c>
      <c r="I18" s="14">
        <v>0</v>
      </c>
      <c r="J18" s="14">
        <v>0</v>
      </c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x14ac:dyDescent="0.25">
      <c r="A19" s="2" t="s">
        <v>21</v>
      </c>
      <c r="B19" s="14">
        <v>1</v>
      </c>
      <c r="C19" s="14">
        <v>0</v>
      </c>
      <c r="D19" s="14">
        <v>0</v>
      </c>
      <c r="E19" s="14">
        <v>0</v>
      </c>
      <c r="F19" s="14">
        <v>0</v>
      </c>
      <c r="G19" s="14">
        <v>1</v>
      </c>
      <c r="H19" s="14">
        <v>0</v>
      </c>
      <c r="I19" s="14">
        <v>1</v>
      </c>
      <c r="J19" s="14">
        <v>0</v>
      </c>
    </row>
    <row r="20" spans="1:26" x14ac:dyDescent="0.25">
      <c r="A20" s="2" t="s">
        <v>22</v>
      </c>
      <c r="B20" s="14">
        <v>1</v>
      </c>
      <c r="C20" s="14">
        <v>0</v>
      </c>
      <c r="D20" s="14">
        <v>0</v>
      </c>
      <c r="E20" s="14">
        <v>0</v>
      </c>
      <c r="F20" s="14">
        <v>0</v>
      </c>
      <c r="G20" s="14">
        <v>1</v>
      </c>
      <c r="H20" s="14">
        <v>0</v>
      </c>
      <c r="I20" s="14">
        <v>0</v>
      </c>
      <c r="J20" s="14">
        <v>1</v>
      </c>
    </row>
    <row r="21" spans="1:26" x14ac:dyDescent="0.25">
      <c r="A21" s="2" t="s">
        <v>23</v>
      </c>
      <c r="B21" s="14">
        <v>0</v>
      </c>
      <c r="C21" s="14">
        <v>1</v>
      </c>
      <c r="D21" s="14">
        <v>0</v>
      </c>
      <c r="E21" s="14">
        <v>1</v>
      </c>
      <c r="F21" s="14">
        <v>0</v>
      </c>
      <c r="G21" s="14">
        <v>0</v>
      </c>
      <c r="H21" s="14">
        <v>1</v>
      </c>
      <c r="I21" s="14">
        <v>0</v>
      </c>
      <c r="J21" s="14">
        <v>0</v>
      </c>
    </row>
    <row r="22" spans="1:26" x14ac:dyDescent="0.25">
      <c r="A22" s="2" t="s">
        <v>24</v>
      </c>
      <c r="B22" s="14">
        <v>0</v>
      </c>
      <c r="C22" s="14">
        <v>1</v>
      </c>
      <c r="D22" s="14">
        <v>0</v>
      </c>
      <c r="E22" s="14">
        <v>1</v>
      </c>
      <c r="F22" s="14">
        <v>0</v>
      </c>
      <c r="G22" s="14">
        <v>0</v>
      </c>
      <c r="H22" s="14">
        <v>0</v>
      </c>
      <c r="I22" s="14">
        <v>1</v>
      </c>
      <c r="J22" s="14">
        <v>0</v>
      </c>
    </row>
    <row r="23" spans="1:26" x14ac:dyDescent="0.25">
      <c r="A23" s="2" t="s">
        <v>25</v>
      </c>
      <c r="B23" s="14">
        <v>0</v>
      </c>
      <c r="C23" s="14">
        <v>1</v>
      </c>
      <c r="D23" s="14">
        <v>0</v>
      </c>
      <c r="E23" s="14">
        <v>1</v>
      </c>
      <c r="F23" s="14">
        <v>0</v>
      </c>
      <c r="G23" s="14">
        <v>0</v>
      </c>
      <c r="H23" s="14">
        <v>0</v>
      </c>
      <c r="I23" s="14">
        <v>0</v>
      </c>
      <c r="J23" s="14">
        <v>1</v>
      </c>
    </row>
    <row r="24" spans="1:26" x14ac:dyDescent="0.25">
      <c r="A24" s="2" t="s">
        <v>26</v>
      </c>
      <c r="B24" s="14">
        <v>0</v>
      </c>
      <c r="C24" s="14">
        <v>1</v>
      </c>
      <c r="D24" s="14">
        <v>0</v>
      </c>
      <c r="E24" s="14">
        <v>0</v>
      </c>
      <c r="F24" s="14">
        <v>1</v>
      </c>
      <c r="G24" s="14">
        <v>0</v>
      </c>
      <c r="H24" s="14">
        <v>1</v>
      </c>
      <c r="I24" s="14">
        <v>0</v>
      </c>
      <c r="J24" s="14">
        <v>0</v>
      </c>
    </row>
    <row r="25" spans="1:26" x14ac:dyDescent="0.25">
      <c r="A25" s="2" t="s">
        <v>27</v>
      </c>
      <c r="B25" s="14">
        <v>0</v>
      </c>
      <c r="C25" s="14">
        <v>1</v>
      </c>
      <c r="D25" s="14">
        <v>0</v>
      </c>
      <c r="E25" s="14">
        <v>0</v>
      </c>
      <c r="F25" s="14">
        <v>1</v>
      </c>
      <c r="G25" s="14">
        <v>0</v>
      </c>
      <c r="H25" s="14">
        <v>0</v>
      </c>
      <c r="I25" s="14">
        <v>1</v>
      </c>
      <c r="J25" s="14">
        <v>0</v>
      </c>
    </row>
    <row r="26" spans="1:26" x14ac:dyDescent="0.25">
      <c r="A26" s="2" t="s">
        <v>28</v>
      </c>
      <c r="B26" s="14">
        <v>0</v>
      </c>
      <c r="C26" s="14">
        <v>1</v>
      </c>
      <c r="D26" s="14">
        <v>0</v>
      </c>
      <c r="E26" s="14">
        <v>0</v>
      </c>
      <c r="F26" s="14">
        <v>1</v>
      </c>
      <c r="G26" s="14">
        <v>0</v>
      </c>
      <c r="H26" s="14">
        <v>0</v>
      </c>
      <c r="I26" s="14">
        <v>0</v>
      </c>
      <c r="J26" s="14">
        <v>1</v>
      </c>
    </row>
    <row r="27" spans="1:26" x14ac:dyDescent="0.25">
      <c r="A27" s="2" t="s">
        <v>29</v>
      </c>
      <c r="B27" s="14">
        <v>0</v>
      </c>
      <c r="C27" s="14">
        <v>1</v>
      </c>
      <c r="D27" s="14">
        <v>0</v>
      </c>
      <c r="E27" s="14">
        <v>0</v>
      </c>
      <c r="F27" s="14">
        <v>0</v>
      </c>
      <c r="G27" s="14">
        <v>1</v>
      </c>
      <c r="H27" s="14">
        <v>1</v>
      </c>
      <c r="I27" s="14">
        <v>0</v>
      </c>
      <c r="J27" s="14">
        <v>0</v>
      </c>
    </row>
    <row r="28" spans="1:26" x14ac:dyDescent="0.25">
      <c r="A28" s="2" t="s">
        <v>30</v>
      </c>
      <c r="B28" s="14">
        <v>0</v>
      </c>
      <c r="C28" s="14">
        <v>1</v>
      </c>
      <c r="D28" s="14">
        <v>0</v>
      </c>
      <c r="E28" s="14">
        <v>0</v>
      </c>
      <c r="F28" s="14">
        <v>0</v>
      </c>
      <c r="G28" s="14">
        <v>1</v>
      </c>
      <c r="H28" s="14">
        <v>0</v>
      </c>
      <c r="I28" s="14">
        <v>1</v>
      </c>
      <c r="J28" s="14">
        <v>0</v>
      </c>
    </row>
    <row r="29" spans="1:26" x14ac:dyDescent="0.25">
      <c r="A29" s="2" t="s">
        <v>31</v>
      </c>
      <c r="B29" s="14">
        <v>0</v>
      </c>
      <c r="C29" s="14">
        <v>1</v>
      </c>
      <c r="D29" s="14">
        <v>0</v>
      </c>
      <c r="E29" s="14">
        <v>0</v>
      </c>
      <c r="F29" s="14">
        <v>0</v>
      </c>
      <c r="G29" s="14">
        <v>1</v>
      </c>
      <c r="H29" s="14">
        <v>0</v>
      </c>
      <c r="I29" s="14">
        <v>0</v>
      </c>
      <c r="J29" s="14">
        <v>1</v>
      </c>
    </row>
    <row r="30" spans="1:26" x14ac:dyDescent="0.25">
      <c r="A30" s="2" t="s">
        <v>32</v>
      </c>
      <c r="B30" s="14">
        <v>0</v>
      </c>
      <c r="C30" s="14">
        <v>0</v>
      </c>
      <c r="D30" s="14">
        <v>1</v>
      </c>
      <c r="E30" s="14">
        <v>1</v>
      </c>
      <c r="F30" s="14">
        <v>0</v>
      </c>
      <c r="G30" s="14">
        <v>0</v>
      </c>
      <c r="H30" s="14">
        <v>1</v>
      </c>
      <c r="I30" s="14">
        <v>0</v>
      </c>
      <c r="J30" s="14">
        <v>0</v>
      </c>
    </row>
    <row r="31" spans="1:26" x14ac:dyDescent="0.25">
      <c r="A31" s="2" t="s">
        <v>33</v>
      </c>
      <c r="B31" s="14">
        <v>0</v>
      </c>
      <c r="C31" s="14">
        <v>0</v>
      </c>
      <c r="D31" s="14">
        <v>1</v>
      </c>
      <c r="E31" s="14">
        <v>1</v>
      </c>
      <c r="F31" s="14">
        <v>0</v>
      </c>
      <c r="G31" s="14">
        <v>0</v>
      </c>
      <c r="H31" s="14">
        <v>0</v>
      </c>
      <c r="I31" s="14">
        <v>1</v>
      </c>
      <c r="J31" s="14">
        <v>0</v>
      </c>
    </row>
    <row r="32" spans="1:26" x14ac:dyDescent="0.25">
      <c r="A32" s="2" t="s">
        <v>34</v>
      </c>
      <c r="B32" s="14">
        <v>0</v>
      </c>
      <c r="C32" s="14">
        <v>0</v>
      </c>
      <c r="D32" s="14">
        <v>1</v>
      </c>
      <c r="E32" s="14">
        <v>1</v>
      </c>
      <c r="F32" s="14">
        <v>0</v>
      </c>
      <c r="G32" s="14">
        <v>0</v>
      </c>
      <c r="H32" s="14">
        <v>0</v>
      </c>
      <c r="I32" s="14">
        <v>0</v>
      </c>
      <c r="J32" s="14">
        <v>1</v>
      </c>
    </row>
    <row r="33" spans="1:28" x14ac:dyDescent="0.25">
      <c r="A33" s="2" t="s">
        <v>35</v>
      </c>
      <c r="B33" s="14">
        <v>0</v>
      </c>
      <c r="C33" s="14">
        <v>0</v>
      </c>
      <c r="D33" s="14">
        <v>1</v>
      </c>
      <c r="E33" s="14">
        <v>0</v>
      </c>
      <c r="F33" s="14">
        <v>1</v>
      </c>
      <c r="G33" s="14">
        <v>0</v>
      </c>
      <c r="H33" s="14">
        <v>1</v>
      </c>
      <c r="I33" s="14">
        <v>0</v>
      </c>
      <c r="J33" s="14">
        <v>0</v>
      </c>
    </row>
    <row r="34" spans="1:28" x14ac:dyDescent="0.25">
      <c r="A34" s="2" t="s">
        <v>36</v>
      </c>
      <c r="B34" s="14">
        <v>0</v>
      </c>
      <c r="C34" s="14">
        <v>0</v>
      </c>
      <c r="D34" s="14">
        <v>1</v>
      </c>
      <c r="E34" s="14">
        <v>0</v>
      </c>
      <c r="F34" s="14">
        <v>1</v>
      </c>
      <c r="G34" s="14">
        <v>0</v>
      </c>
      <c r="H34" s="14">
        <v>0</v>
      </c>
      <c r="I34" s="14">
        <v>1</v>
      </c>
      <c r="J34" s="14">
        <v>0</v>
      </c>
    </row>
    <row r="35" spans="1:28" x14ac:dyDescent="0.25">
      <c r="A35" s="2" t="s">
        <v>37</v>
      </c>
      <c r="B35" s="14">
        <v>0</v>
      </c>
      <c r="C35" s="14">
        <v>0</v>
      </c>
      <c r="D35" s="14">
        <v>1</v>
      </c>
      <c r="E35" s="14">
        <v>0</v>
      </c>
      <c r="F35" s="14">
        <v>1</v>
      </c>
      <c r="G35" s="14">
        <v>0</v>
      </c>
      <c r="H35" s="14">
        <v>0</v>
      </c>
      <c r="I35" s="14">
        <v>0</v>
      </c>
      <c r="J35" s="14">
        <v>1</v>
      </c>
    </row>
    <row r="36" spans="1:28" x14ac:dyDescent="0.25">
      <c r="A36" s="2" t="s">
        <v>38</v>
      </c>
      <c r="B36" s="14">
        <v>0</v>
      </c>
      <c r="C36" s="14">
        <v>0</v>
      </c>
      <c r="D36" s="14">
        <v>1</v>
      </c>
      <c r="E36" s="14">
        <v>0</v>
      </c>
      <c r="F36" s="14">
        <v>0</v>
      </c>
      <c r="G36" s="14">
        <v>1</v>
      </c>
      <c r="H36" s="14">
        <v>1</v>
      </c>
      <c r="I36" s="14">
        <v>0</v>
      </c>
      <c r="J36" s="14">
        <v>0</v>
      </c>
    </row>
    <row r="37" spans="1:28" x14ac:dyDescent="0.25">
      <c r="A37" s="2" t="s">
        <v>39</v>
      </c>
      <c r="B37" s="14">
        <v>0</v>
      </c>
      <c r="C37" s="14">
        <v>0</v>
      </c>
      <c r="D37" s="14">
        <v>1</v>
      </c>
      <c r="E37" s="14">
        <v>0</v>
      </c>
      <c r="F37" s="14">
        <v>0</v>
      </c>
      <c r="G37" s="14">
        <v>1</v>
      </c>
      <c r="H37" s="14">
        <v>0</v>
      </c>
      <c r="I37" s="14">
        <v>1</v>
      </c>
      <c r="J37" s="14">
        <v>0</v>
      </c>
    </row>
    <row r="38" spans="1:28" x14ac:dyDescent="0.25">
      <c r="A38" s="2" t="s">
        <v>40</v>
      </c>
      <c r="B38" s="14">
        <v>0</v>
      </c>
      <c r="C38" s="14">
        <v>0</v>
      </c>
      <c r="D38" s="14">
        <v>1</v>
      </c>
      <c r="E38" s="14">
        <v>0</v>
      </c>
      <c r="F38" s="14">
        <v>0</v>
      </c>
      <c r="G38" s="14">
        <v>1</v>
      </c>
      <c r="H38" s="14">
        <v>0</v>
      </c>
      <c r="I38" s="14">
        <v>0</v>
      </c>
      <c r="J38" s="14">
        <v>1</v>
      </c>
    </row>
    <row r="39" spans="1:28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</row>
    <row r="40" spans="1:28" ht="15.75" x14ac:dyDescent="0.25">
      <c r="A40" s="69" t="s">
        <v>84</v>
      </c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</row>
    <row r="41" spans="1:28" ht="15.75" x14ac:dyDescent="0.25">
      <c r="A41" s="28" t="s">
        <v>41</v>
      </c>
      <c r="B41" s="10">
        <v>1</v>
      </c>
      <c r="C41" s="11">
        <v>2</v>
      </c>
      <c r="D41" s="11">
        <v>3</v>
      </c>
      <c r="E41" s="10">
        <v>4</v>
      </c>
      <c r="F41" s="11">
        <v>5</v>
      </c>
      <c r="G41" s="11">
        <v>6</v>
      </c>
      <c r="H41" s="10">
        <v>7</v>
      </c>
      <c r="I41" s="11">
        <v>8</v>
      </c>
      <c r="J41" s="11">
        <v>9</v>
      </c>
      <c r="K41" s="10">
        <v>10</v>
      </c>
      <c r="L41" s="11">
        <v>11</v>
      </c>
      <c r="M41" s="11">
        <v>12</v>
      </c>
      <c r="N41" s="10">
        <v>13</v>
      </c>
      <c r="O41" s="11">
        <v>14</v>
      </c>
      <c r="P41" s="11">
        <v>15</v>
      </c>
      <c r="Q41" s="10">
        <v>16</v>
      </c>
      <c r="R41" s="11">
        <v>17</v>
      </c>
      <c r="S41" s="11">
        <v>18</v>
      </c>
      <c r="T41" s="10">
        <v>19</v>
      </c>
      <c r="U41" s="11">
        <v>20</v>
      </c>
      <c r="V41" s="11">
        <v>21</v>
      </c>
      <c r="W41" s="10">
        <v>22</v>
      </c>
      <c r="X41" s="11">
        <v>23</v>
      </c>
      <c r="Y41" s="11">
        <v>24</v>
      </c>
      <c r="Z41" s="10">
        <v>25</v>
      </c>
      <c r="AA41" s="11">
        <v>26</v>
      </c>
      <c r="AB41" s="11">
        <v>27</v>
      </c>
    </row>
    <row r="42" spans="1:28" x14ac:dyDescent="0.25">
      <c r="A42" s="2" t="s">
        <v>42</v>
      </c>
      <c r="B42" s="6">
        <v>1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</row>
    <row r="43" spans="1:28" x14ac:dyDescent="0.25">
      <c r="A43" s="2" t="s">
        <v>43</v>
      </c>
      <c r="B43" s="2">
        <v>0</v>
      </c>
      <c r="C43" s="6">
        <v>1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</row>
    <row r="44" spans="1:28" x14ac:dyDescent="0.25">
      <c r="A44" s="2" t="s">
        <v>44</v>
      </c>
      <c r="B44" s="2">
        <v>0</v>
      </c>
      <c r="C44" s="2">
        <v>0</v>
      </c>
      <c r="D44" s="6">
        <v>1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</row>
    <row r="45" spans="1:28" x14ac:dyDescent="0.25">
      <c r="A45" s="2" t="s">
        <v>45</v>
      </c>
      <c r="B45" s="2">
        <v>0</v>
      </c>
      <c r="C45" s="2">
        <v>0</v>
      </c>
      <c r="D45" s="2">
        <v>0</v>
      </c>
      <c r="E45" s="6">
        <v>1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</row>
    <row r="46" spans="1:28" x14ac:dyDescent="0.25">
      <c r="A46" s="2" t="s">
        <v>46</v>
      </c>
      <c r="B46" s="2">
        <v>0</v>
      </c>
      <c r="C46" s="2">
        <v>0</v>
      </c>
      <c r="D46" s="2">
        <v>0</v>
      </c>
      <c r="E46" s="2">
        <v>0</v>
      </c>
      <c r="F46" s="6">
        <v>1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</row>
    <row r="47" spans="1:28" x14ac:dyDescent="0.25">
      <c r="A47" s="2" t="s">
        <v>47</v>
      </c>
      <c r="B47" s="2">
        <v>0</v>
      </c>
      <c r="C47" s="2">
        <v>0</v>
      </c>
      <c r="D47" s="2">
        <v>0</v>
      </c>
      <c r="E47" s="2">
        <v>0</v>
      </c>
      <c r="F47" s="2">
        <v>0</v>
      </c>
      <c r="G47" s="6">
        <v>1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</row>
    <row r="48" spans="1:28" x14ac:dyDescent="0.25">
      <c r="A48" s="2" t="s">
        <v>48</v>
      </c>
      <c r="B48" s="2">
        <v>0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6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</row>
    <row r="49" spans="1:28" x14ac:dyDescent="0.25">
      <c r="A49" s="2" t="s">
        <v>49</v>
      </c>
      <c r="B49" s="2">
        <v>0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6">
        <v>1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</row>
    <row r="50" spans="1:28" x14ac:dyDescent="0.25">
      <c r="A50" s="2" t="s">
        <v>50</v>
      </c>
      <c r="B50" s="2">
        <v>0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6">
        <v>1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</row>
    <row r="51" spans="1:28" x14ac:dyDescent="0.25">
      <c r="A51" s="2" t="s">
        <v>51</v>
      </c>
      <c r="B51" s="2">
        <v>0</v>
      </c>
      <c r="C51" s="2">
        <v>0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6">
        <v>1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</row>
    <row r="52" spans="1:28" x14ac:dyDescent="0.25">
      <c r="A52" s="2" t="s">
        <v>52</v>
      </c>
      <c r="B52" s="2">
        <v>0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6">
        <v>1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</row>
    <row r="53" spans="1:28" x14ac:dyDescent="0.25">
      <c r="A53" s="2" t="s">
        <v>53</v>
      </c>
      <c r="B53" s="2">
        <v>0</v>
      </c>
      <c r="C53" s="2">
        <v>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6">
        <v>1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</row>
    <row r="54" spans="1:28" x14ac:dyDescent="0.25">
      <c r="A54" s="2" t="s">
        <v>54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6">
        <v>1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</row>
    <row r="55" spans="1:28" x14ac:dyDescent="0.25">
      <c r="A55" s="2" t="s">
        <v>55</v>
      </c>
      <c r="B55" s="2">
        <v>0</v>
      </c>
      <c r="C55" s="2">
        <v>0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6">
        <v>1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</row>
    <row r="56" spans="1:28" x14ac:dyDescent="0.25">
      <c r="A56" s="2" t="s">
        <v>56</v>
      </c>
      <c r="B56" s="2">
        <v>0</v>
      </c>
      <c r="C56" s="2">
        <v>0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6">
        <v>1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</row>
    <row r="57" spans="1:28" x14ac:dyDescent="0.25">
      <c r="A57" s="2" t="s">
        <v>57</v>
      </c>
      <c r="B57" s="2">
        <v>0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6">
        <v>1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</row>
    <row r="58" spans="1:28" x14ac:dyDescent="0.25">
      <c r="A58" s="2" t="s">
        <v>58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6">
        <v>1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</row>
    <row r="59" spans="1:28" x14ac:dyDescent="0.25">
      <c r="A59" s="2" t="s">
        <v>59</v>
      </c>
      <c r="B59" s="2">
        <v>0</v>
      </c>
      <c r="C59" s="2">
        <v>0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6">
        <v>1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</row>
    <row r="60" spans="1:28" x14ac:dyDescent="0.25">
      <c r="A60" s="2" t="s">
        <v>60</v>
      </c>
      <c r="B60" s="2">
        <v>0</v>
      </c>
      <c r="C60" s="2">
        <v>0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6">
        <v>1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</row>
    <row r="61" spans="1:28" x14ac:dyDescent="0.25">
      <c r="A61" s="2" t="s">
        <v>61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6">
        <v>1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</row>
    <row r="62" spans="1:28" x14ac:dyDescent="0.25">
      <c r="A62" s="2" t="s">
        <v>62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6">
        <v>1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</row>
    <row r="63" spans="1:28" x14ac:dyDescent="0.25">
      <c r="A63" s="2" t="s">
        <v>63</v>
      </c>
      <c r="B63" s="2">
        <v>0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6">
        <v>1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</row>
    <row r="64" spans="1:28" x14ac:dyDescent="0.25">
      <c r="A64" s="2" t="s">
        <v>64</v>
      </c>
      <c r="B64" s="2">
        <v>0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6">
        <v>1</v>
      </c>
      <c r="Y64" s="2">
        <v>0</v>
      </c>
      <c r="Z64" s="2">
        <v>0</v>
      </c>
      <c r="AA64" s="2">
        <v>0</v>
      </c>
      <c r="AB64" s="2">
        <v>0</v>
      </c>
    </row>
    <row r="65" spans="1:28" x14ac:dyDescent="0.25">
      <c r="A65" s="2" t="s">
        <v>65</v>
      </c>
      <c r="B65" s="2">
        <v>0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6">
        <v>1</v>
      </c>
      <c r="Z65" s="2">
        <v>0</v>
      </c>
      <c r="AA65" s="2">
        <v>0</v>
      </c>
      <c r="AB65" s="2">
        <v>0</v>
      </c>
    </row>
    <row r="66" spans="1:28" x14ac:dyDescent="0.25">
      <c r="A66" s="2" t="s">
        <v>66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6">
        <v>1</v>
      </c>
      <c r="AA66" s="2">
        <v>0</v>
      </c>
      <c r="AB66" s="2">
        <v>0</v>
      </c>
    </row>
    <row r="67" spans="1:28" x14ac:dyDescent="0.25">
      <c r="A67" s="2" t="s">
        <v>67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6">
        <v>1</v>
      </c>
      <c r="AB67" s="2">
        <v>0</v>
      </c>
    </row>
    <row r="68" spans="1:28" x14ac:dyDescent="0.25">
      <c r="A68" s="2" t="s">
        <v>68</v>
      </c>
      <c r="B68" s="2">
        <v>0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6">
        <v>1</v>
      </c>
    </row>
    <row r="69" spans="1:28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</row>
    <row r="70" spans="1:28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</row>
    <row r="72" spans="1:28" ht="15.75" x14ac:dyDescent="0.25">
      <c r="A72" s="69" t="s">
        <v>85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</row>
    <row r="73" spans="1:28" ht="15.75" x14ac:dyDescent="0.25">
      <c r="A73" s="7">
        <v>1</v>
      </c>
      <c r="B73" s="6">
        <v>2</v>
      </c>
      <c r="C73" s="6">
        <v>3</v>
      </c>
      <c r="D73" s="7">
        <v>4</v>
      </c>
      <c r="E73" s="6">
        <v>5</v>
      </c>
      <c r="F73" s="6">
        <v>6</v>
      </c>
      <c r="G73" s="7">
        <v>7</v>
      </c>
      <c r="H73" s="6">
        <v>8</v>
      </c>
      <c r="I73" s="6">
        <v>9</v>
      </c>
      <c r="J73" s="7">
        <v>10</v>
      </c>
      <c r="K73" s="6">
        <v>11</v>
      </c>
      <c r="L73" s="6">
        <v>12</v>
      </c>
      <c r="M73" s="7">
        <v>13</v>
      </c>
      <c r="N73" s="6">
        <v>14</v>
      </c>
      <c r="O73" s="6">
        <v>15</v>
      </c>
      <c r="P73" s="7">
        <v>16</v>
      </c>
      <c r="Q73" s="6">
        <v>17</v>
      </c>
      <c r="R73" s="6">
        <v>18</v>
      </c>
      <c r="S73" s="7">
        <v>19</v>
      </c>
      <c r="T73" s="6">
        <v>20</v>
      </c>
      <c r="U73" s="6">
        <v>21</v>
      </c>
      <c r="V73" s="7">
        <v>22</v>
      </c>
      <c r="W73" s="6">
        <v>23</v>
      </c>
      <c r="X73" s="6">
        <v>24</v>
      </c>
      <c r="Y73" s="7">
        <v>25</v>
      </c>
      <c r="Z73" s="6">
        <v>26</v>
      </c>
      <c r="AA73" s="6">
        <v>27</v>
      </c>
    </row>
    <row r="74" spans="1:28" x14ac:dyDescent="0.25">
      <c r="A74" s="2">
        <v>1</v>
      </c>
      <c r="B74" s="2">
        <v>1</v>
      </c>
      <c r="C74" s="2">
        <v>1</v>
      </c>
      <c r="D74" s="2">
        <v>1</v>
      </c>
      <c r="E74" s="2">
        <v>1</v>
      </c>
      <c r="F74" s="2">
        <v>1</v>
      </c>
      <c r="G74" s="2">
        <v>1</v>
      </c>
      <c r="H74" s="2">
        <v>1</v>
      </c>
      <c r="I74" s="2">
        <v>1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</row>
    <row r="75" spans="1:28" x14ac:dyDescent="0.25">
      <c r="A75" s="3">
        <v>0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1</v>
      </c>
      <c r="K75" s="2">
        <v>1</v>
      </c>
      <c r="L75" s="2">
        <v>1</v>
      </c>
      <c r="M75" s="2">
        <v>1</v>
      </c>
      <c r="N75" s="2">
        <v>1</v>
      </c>
      <c r="O75" s="2">
        <v>1</v>
      </c>
      <c r="P75" s="2">
        <v>1</v>
      </c>
      <c r="Q75" s="2">
        <v>1</v>
      </c>
      <c r="R75" s="2">
        <v>1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</row>
    <row r="76" spans="1:28" x14ac:dyDescent="0.25">
      <c r="A76" s="3">
        <v>0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1</v>
      </c>
      <c r="T76" s="2">
        <v>1</v>
      </c>
      <c r="U76" s="2">
        <v>1</v>
      </c>
      <c r="V76" s="2">
        <v>1</v>
      </c>
      <c r="W76" s="2">
        <v>1</v>
      </c>
      <c r="X76" s="2">
        <v>1</v>
      </c>
      <c r="Y76" s="2">
        <v>1</v>
      </c>
      <c r="Z76" s="2">
        <v>1</v>
      </c>
      <c r="AA76" s="2">
        <v>1</v>
      </c>
    </row>
    <row r="77" spans="1:28" x14ac:dyDescent="0.25">
      <c r="A77" s="3">
        <v>1</v>
      </c>
      <c r="B77" s="2">
        <v>1</v>
      </c>
      <c r="C77" s="2">
        <v>1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1</v>
      </c>
      <c r="K77" s="2">
        <v>1</v>
      </c>
      <c r="L77" s="2">
        <v>1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1</v>
      </c>
      <c r="T77" s="2">
        <v>1</v>
      </c>
      <c r="U77" s="2">
        <v>1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</row>
    <row r="78" spans="1:28" x14ac:dyDescent="0.25">
      <c r="A78" s="3">
        <v>0</v>
      </c>
      <c r="B78" s="2">
        <v>0</v>
      </c>
      <c r="C78" s="2">
        <v>0</v>
      </c>
      <c r="D78" s="2">
        <v>1</v>
      </c>
      <c r="E78" s="2">
        <v>1</v>
      </c>
      <c r="F78" s="2">
        <v>1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1</v>
      </c>
      <c r="N78" s="2">
        <v>1</v>
      </c>
      <c r="O78" s="2">
        <v>1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1</v>
      </c>
      <c r="W78" s="2">
        <v>1</v>
      </c>
      <c r="X78" s="2">
        <v>1</v>
      </c>
      <c r="Y78" s="2">
        <v>0</v>
      </c>
      <c r="Z78" s="2">
        <v>0</v>
      </c>
      <c r="AA78" s="2">
        <v>0</v>
      </c>
    </row>
    <row r="79" spans="1:28" x14ac:dyDescent="0.25">
      <c r="A79" s="3">
        <v>0</v>
      </c>
      <c r="B79" s="2">
        <v>0</v>
      </c>
      <c r="C79" s="2">
        <v>0</v>
      </c>
      <c r="D79" s="2">
        <v>0</v>
      </c>
      <c r="E79" s="2">
        <v>0</v>
      </c>
      <c r="F79" s="2">
        <v>0</v>
      </c>
      <c r="G79" s="2">
        <v>1</v>
      </c>
      <c r="H79" s="2">
        <v>1</v>
      </c>
      <c r="I79" s="2">
        <v>1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1</v>
      </c>
      <c r="Q79" s="2">
        <v>1</v>
      </c>
      <c r="R79" s="2">
        <v>1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1</v>
      </c>
      <c r="Z79" s="2">
        <v>1</v>
      </c>
      <c r="AA79" s="2">
        <v>1</v>
      </c>
    </row>
    <row r="80" spans="1:28" x14ac:dyDescent="0.25">
      <c r="A80" s="3">
        <v>1</v>
      </c>
      <c r="B80" s="2">
        <v>0</v>
      </c>
      <c r="C80" s="2">
        <v>0</v>
      </c>
      <c r="D80" s="2">
        <v>1</v>
      </c>
      <c r="E80" s="2">
        <v>0</v>
      </c>
      <c r="F80" s="2">
        <v>0</v>
      </c>
      <c r="G80" s="2">
        <v>1</v>
      </c>
      <c r="H80" s="2">
        <v>0</v>
      </c>
      <c r="I80" s="2">
        <v>0</v>
      </c>
      <c r="J80" s="2">
        <v>1</v>
      </c>
      <c r="K80" s="2">
        <v>0</v>
      </c>
      <c r="L80" s="2">
        <v>0</v>
      </c>
      <c r="M80" s="2">
        <v>1</v>
      </c>
      <c r="N80" s="2">
        <v>0</v>
      </c>
      <c r="O80" s="2">
        <v>0</v>
      </c>
      <c r="P80" s="2">
        <v>1</v>
      </c>
      <c r="Q80" s="2">
        <v>0</v>
      </c>
      <c r="R80" s="2">
        <v>0</v>
      </c>
      <c r="S80" s="2">
        <v>1</v>
      </c>
      <c r="T80" s="2">
        <v>0</v>
      </c>
      <c r="U80" s="2">
        <v>0</v>
      </c>
      <c r="V80" s="2">
        <v>1</v>
      </c>
      <c r="W80" s="2">
        <v>0</v>
      </c>
      <c r="X80" s="2">
        <v>0</v>
      </c>
      <c r="Y80" s="2">
        <v>1</v>
      </c>
      <c r="Z80" s="2">
        <v>0</v>
      </c>
      <c r="AA80" s="2">
        <v>0</v>
      </c>
    </row>
    <row r="81" spans="1:27" x14ac:dyDescent="0.25">
      <c r="A81" s="3">
        <v>0</v>
      </c>
      <c r="B81" s="2">
        <v>1</v>
      </c>
      <c r="C81" s="2">
        <v>0</v>
      </c>
      <c r="D81" s="2">
        <v>0</v>
      </c>
      <c r="E81" s="2">
        <v>1</v>
      </c>
      <c r="F81" s="2">
        <v>0</v>
      </c>
      <c r="G81" s="2">
        <v>0</v>
      </c>
      <c r="H81" s="2">
        <v>1</v>
      </c>
      <c r="I81" s="2">
        <v>0</v>
      </c>
      <c r="J81" s="2">
        <v>0</v>
      </c>
      <c r="K81" s="2">
        <v>1</v>
      </c>
      <c r="L81" s="2">
        <v>0</v>
      </c>
      <c r="M81" s="2">
        <v>0</v>
      </c>
      <c r="N81" s="2">
        <v>1</v>
      </c>
      <c r="O81" s="2">
        <v>0</v>
      </c>
      <c r="P81" s="2">
        <v>0</v>
      </c>
      <c r="Q81" s="2">
        <v>1</v>
      </c>
      <c r="R81" s="2">
        <v>0</v>
      </c>
      <c r="S81" s="2">
        <v>0</v>
      </c>
      <c r="T81" s="2">
        <v>1</v>
      </c>
      <c r="U81" s="2">
        <v>0</v>
      </c>
      <c r="V81" s="2">
        <v>0</v>
      </c>
      <c r="W81" s="2">
        <v>1</v>
      </c>
      <c r="X81" s="2">
        <v>0</v>
      </c>
      <c r="Y81" s="2">
        <v>0</v>
      </c>
      <c r="Z81" s="2">
        <v>1</v>
      </c>
      <c r="AA81" s="2">
        <v>0</v>
      </c>
    </row>
    <row r="82" spans="1:27" x14ac:dyDescent="0.25">
      <c r="A82" s="3">
        <v>0</v>
      </c>
      <c r="B82" s="2">
        <v>0</v>
      </c>
      <c r="C82" s="2">
        <v>1</v>
      </c>
      <c r="D82" s="2">
        <v>0</v>
      </c>
      <c r="E82" s="2">
        <v>0</v>
      </c>
      <c r="F82" s="2">
        <v>1</v>
      </c>
      <c r="G82" s="2">
        <v>0</v>
      </c>
      <c r="H82" s="2">
        <v>0</v>
      </c>
      <c r="I82" s="2">
        <v>1</v>
      </c>
      <c r="J82" s="2">
        <v>0</v>
      </c>
      <c r="K82" s="2">
        <v>0</v>
      </c>
      <c r="L82" s="2">
        <v>1</v>
      </c>
      <c r="M82" s="2">
        <v>0</v>
      </c>
      <c r="N82" s="2">
        <v>0</v>
      </c>
      <c r="O82" s="2">
        <v>1</v>
      </c>
      <c r="P82" s="2">
        <v>0</v>
      </c>
      <c r="Q82" s="2">
        <v>0</v>
      </c>
      <c r="R82" s="2">
        <v>1</v>
      </c>
      <c r="S82" s="2">
        <v>0</v>
      </c>
      <c r="T82" s="2">
        <v>0</v>
      </c>
      <c r="U82" s="2">
        <v>1</v>
      </c>
      <c r="V82" s="2">
        <v>0</v>
      </c>
      <c r="W82" s="2">
        <v>0</v>
      </c>
      <c r="X82" s="2">
        <v>1</v>
      </c>
      <c r="Y82" s="2">
        <v>0</v>
      </c>
      <c r="Z82" s="2">
        <v>0</v>
      </c>
      <c r="AA82" s="2">
        <v>1</v>
      </c>
    </row>
  </sheetData>
  <mergeCells count="6">
    <mergeCell ref="A72:AA72"/>
    <mergeCell ref="A40:AB40"/>
    <mergeCell ref="A2:A3"/>
    <mergeCell ref="B2:J2"/>
    <mergeCell ref="A10:J10"/>
    <mergeCell ref="N2:R2"/>
  </mergeCells>
  <pageMargins left="0.7" right="0.7" top="0.75" bottom="0.75" header="0.3" footer="0.3"/>
  <pageSetup paperSize="9" scale="54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70"/>
  <sheetViews>
    <sheetView zoomScale="85" zoomScaleNormal="85" workbookViewId="0">
      <selection activeCell="R85" sqref="R85"/>
    </sheetView>
  </sheetViews>
  <sheetFormatPr defaultRowHeight="15" x14ac:dyDescent="0.25"/>
  <cols>
    <col min="1" max="1" width="4.7109375" style="1" customWidth="1"/>
    <col min="2" max="2" width="5.7109375" customWidth="1"/>
    <col min="3" max="11" width="5.7109375" style="1" customWidth="1"/>
    <col min="12" max="33" width="5.7109375" customWidth="1"/>
    <col min="34" max="34" width="6.42578125" customWidth="1"/>
    <col min="35" max="42" width="5.7109375" customWidth="1"/>
  </cols>
  <sheetData>
    <row r="1" spans="2:42" ht="15.75" x14ac:dyDescent="0.25">
      <c r="B1" s="72" t="s">
        <v>83</v>
      </c>
      <c r="C1" s="72"/>
      <c r="D1" s="72"/>
      <c r="E1" s="72"/>
      <c r="F1" s="72"/>
      <c r="G1" s="72"/>
      <c r="H1" s="72"/>
      <c r="I1" s="72"/>
      <c r="J1" s="72"/>
      <c r="K1" s="72"/>
      <c r="P1" s="69" t="s">
        <v>85</v>
      </c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</row>
    <row r="2" spans="2:42" x14ac:dyDescent="0.25">
      <c r="B2" s="15" t="s">
        <v>41</v>
      </c>
      <c r="C2" s="13">
        <v>1</v>
      </c>
      <c r="D2" s="13">
        <v>2</v>
      </c>
      <c r="E2" s="13">
        <v>3</v>
      </c>
      <c r="F2" s="13">
        <v>4</v>
      </c>
      <c r="G2" s="13">
        <v>5</v>
      </c>
      <c r="H2" s="13">
        <v>6</v>
      </c>
      <c r="I2" s="13">
        <v>7</v>
      </c>
      <c r="J2" s="13">
        <v>8</v>
      </c>
      <c r="K2" s="13">
        <v>9</v>
      </c>
      <c r="O2" s="17" t="s">
        <v>72</v>
      </c>
      <c r="P2" s="20">
        <f>pengujian1!A73</f>
        <v>1</v>
      </c>
      <c r="Q2" s="20">
        <f>pengujian1!B73</f>
        <v>2</v>
      </c>
      <c r="R2" s="20">
        <f>pengujian1!C73</f>
        <v>3</v>
      </c>
      <c r="S2" s="20">
        <f>pengujian1!D73</f>
        <v>4</v>
      </c>
      <c r="T2" s="20">
        <f>pengujian1!E73</f>
        <v>5</v>
      </c>
      <c r="U2" s="20">
        <f>pengujian1!F73</f>
        <v>6</v>
      </c>
      <c r="V2" s="20">
        <f>pengujian1!G73</f>
        <v>7</v>
      </c>
      <c r="W2" s="20">
        <f>pengujian1!H73</f>
        <v>8</v>
      </c>
      <c r="X2" s="20">
        <f>pengujian1!I73</f>
        <v>9</v>
      </c>
      <c r="Y2" s="20">
        <f>pengujian1!J73</f>
        <v>10</v>
      </c>
      <c r="Z2" s="20">
        <f>pengujian1!K73</f>
        <v>11</v>
      </c>
      <c r="AA2" s="20">
        <f>pengujian1!L73</f>
        <v>12</v>
      </c>
      <c r="AB2" s="20">
        <f>pengujian1!M73</f>
        <v>13</v>
      </c>
      <c r="AC2" s="20">
        <f>pengujian1!N73</f>
        <v>14</v>
      </c>
      <c r="AD2" s="20">
        <f>pengujian1!O73</f>
        <v>15</v>
      </c>
      <c r="AE2" s="20">
        <f>pengujian1!P73</f>
        <v>16</v>
      </c>
      <c r="AF2" s="20">
        <f>pengujian1!Q73</f>
        <v>17</v>
      </c>
      <c r="AG2" s="20">
        <f>pengujian1!R73</f>
        <v>18</v>
      </c>
      <c r="AH2" s="20">
        <f>pengujian1!S73</f>
        <v>19</v>
      </c>
      <c r="AI2" s="20">
        <f>pengujian1!T73</f>
        <v>20</v>
      </c>
      <c r="AJ2" s="20">
        <f>pengujian1!U73</f>
        <v>21</v>
      </c>
      <c r="AK2" s="20">
        <f>pengujian1!V73</f>
        <v>22</v>
      </c>
      <c r="AL2" s="20">
        <f>pengujian1!W73</f>
        <v>23</v>
      </c>
      <c r="AM2" s="20">
        <f>pengujian1!X73</f>
        <v>24</v>
      </c>
      <c r="AN2" s="20">
        <f>pengujian1!Y73</f>
        <v>25</v>
      </c>
      <c r="AO2" s="20">
        <f>pengujian1!Z73</f>
        <v>26</v>
      </c>
      <c r="AP2" s="20">
        <f>pengujian1!AA73</f>
        <v>27</v>
      </c>
    </row>
    <row r="3" spans="2:42" x14ac:dyDescent="0.25">
      <c r="B3" s="2" t="s">
        <v>14</v>
      </c>
      <c r="C3" s="23">
        <f>pengujian1!B12</f>
        <v>1</v>
      </c>
      <c r="D3" s="23">
        <f>pengujian1!C12</f>
        <v>0</v>
      </c>
      <c r="E3" s="23">
        <f>pengujian1!D12</f>
        <v>0</v>
      </c>
      <c r="F3" s="23">
        <f>pengujian1!E12</f>
        <v>1</v>
      </c>
      <c r="G3" s="23">
        <f>pengujian1!F12</f>
        <v>0</v>
      </c>
      <c r="H3" s="23">
        <f>pengujian1!G12</f>
        <v>0</v>
      </c>
      <c r="I3" s="23">
        <f>pengujian1!H12</f>
        <v>1</v>
      </c>
      <c r="J3" s="23">
        <f>pengujian1!I12</f>
        <v>0</v>
      </c>
      <c r="K3" s="23">
        <f>pengujian1!J12</f>
        <v>0</v>
      </c>
      <c r="P3" s="4">
        <f>pengujian1!A74</f>
        <v>1</v>
      </c>
      <c r="Q3" s="17">
        <f>pengujian1!B74</f>
        <v>1</v>
      </c>
      <c r="R3" s="17">
        <f>pengujian1!C74</f>
        <v>1</v>
      </c>
      <c r="S3" s="17">
        <f>pengujian1!D74</f>
        <v>1</v>
      </c>
      <c r="T3" s="17">
        <f>pengujian1!E74</f>
        <v>1</v>
      </c>
      <c r="U3" s="17">
        <f>pengujian1!F74</f>
        <v>1</v>
      </c>
      <c r="V3" s="17">
        <f>pengujian1!G74</f>
        <v>1</v>
      </c>
      <c r="W3" s="17">
        <f>pengujian1!H74</f>
        <v>1</v>
      </c>
      <c r="X3" s="17">
        <f>pengujian1!I74</f>
        <v>1</v>
      </c>
      <c r="Y3" s="17">
        <f>pengujian1!J74</f>
        <v>0</v>
      </c>
      <c r="Z3" s="17">
        <f>pengujian1!K74</f>
        <v>0</v>
      </c>
      <c r="AA3" s="17">
        <f>pengujian1!L74</f>
        <v>0</v>
      </c>
      <c r="AB3" s="17">
        <f>pengujian1!M74</f>
        <v>0</v>
      </c>
      <c r="AC3" s="17">
        <f>pengujian1!N74</f>
        <v>0</v>
      </c>
      <c r="AD3" s="17">
        <f>pengujian1!O74</f>
        <v>0</v>
      </c>
      <c r="AE3" s="17">
        <f>pengujian1!P74</f>
        <v>0</v>
      </c>
      <c r="AF3" s="17">
        <f>pengujian1!Q74</f>
        <v>0</v>
      </c>
      <c r="AG3" s="17">
        <f>pengujian1!R74</f>
        <v>0</v>
      </c>
      <c r="AH3" s="17">
        <f>pengujian1!S74</f>
        <v>0</v>
      </c>
      <c r="AI3" s="17">
        <f>pengujian1!T74</f>
        <v>0</v>
      </c>
      <c r="AJ3" s="17">
        <f>pengujian1!U74</f>
        <v>0</v>
      </c>
      <c r="AK3" s="17">
        <f>pengujian1!V74</f>
        <v>0</v>
      </c>
      <c r="AL3" s="17">
        <f>pengujian1!W74</f>
        <v>0</v>
      </c>
      <c r="AM3" s="17">
        <f>pengujian1!X74</f>
        <v>0</v>
      </c>
      <c r="AN3" s="17">
        <f>pengujian1!Y74</f>
        <v>0</v>
      </c>
      <c r="AO3" s="17">
        <f>pengujian1!Z74</f>
        <v>0</v>
      </c>
      <c r="AP3" s="17">
        <f>pengujian1!AA74</f>
        <v>0</v>
      </c>
    </row>
    <row r="4" spans="2:42" x14ac:dyDescent="0.25">
      <c r="B4" s="2" t="s">
        <v>15</v>
      </c>
      <c r="C4" s="23">
        <f>pengujian1!B13</f>
        <v>1</v>
      </c>
      <c r="D4" s="23">
        <f>pengujian1!C13</f>
        <v>0</v>
      </c>
      <c r="E4" s="23">
        <f>pengujian1!D13</f>
        <v>0</v>
      </c>
      <c r="F4" s="23">
        <f>pengujian1!E13</f>
        <v>1</v>
      </c>
      <c r="G4" s="23">
        <f>pengujian1!F13</f>
        <v>0</v>
      </c>
      <c r="H4" s="23">
        <f>pengujian1!G13</f>
        <v>0</v>
      </c>
      <c r="I4" s="23">
        <f>pengujian1!H13</f>
        <v>0</v>
      </c>
      <c r="J4" s="23">
        <f>pengujian1!I13</f>
        <v>1</v>
      </c>
      <c r="K4" s="23">
        <f>pengujian1!J13</f>
        <v>0</v>
      </c>
      <c r="P4" s="4">
        <f>pengujian1!A75</f>
        <v>0</v>
      </c>
      <c r="Q4" s="17">
        <f>pengujian1!B75</f>
        <v>0</v>
      </c>
      <c r="R4" s="17">
        <f>pengujian1!C75</f>
        <v>0</v>
      </c>
      <c r="S4" s="17">
        <f>pengujian1!D75</f>
        <v>0</v>
      </c>
      <c r="T4" s="17">
        <f>pengujian1!E75</f>
        <v>0</v>
      </c>
      <c r="U4" s="17">
        <f>pengujian1!F75</f>
        <v>0</v>
      </c>
      <c r="V4" s="17">
        <f>pengujian1!G75</f>
        <v>0</v>
      </c>
      <c r="W4" s="17">
        <f>pengujian1!H75</f>
        <v>0</v>
      </c>
      <c r="X4" s="17">
        <f>pengujian1!I75</f>
        <v>0</v>
      </c>
      <c r="Y4" s="17">
        <f>pengujian1!J75</f>
        <v>1</v>
      </c>
      <c r="Z4" s="17">
        <f>pengujian1!K75</f>
        <v>1</v>
      </c>
      <c r="AA4" s="17">
        <f>pengujian1!L75</f>
        <v>1</v>
      </c>
      <c r="AB4" s="17">
        <f>pengujian1!M75</f>
        <v>1</v>
      </c>
      <c r="AC4" s="17">
        <f>pengujian1!N75</f>
        <v>1</v>
      </c>
      <c r="AD4" s="17">
        <f>pengujian1!O75</f>
        <v>1</v>
      </c>
      <c r="AE4" s="17">
        <f>pengujian1!P75</f>
        <v>1</v>
      </c>
      <c r="AF4" s="17">
        <f>pengujian1!Q75</f>
        <v>1</v>
      </c>
      <c r="AG4" s="17">
        <f>pengujian1!R75</f>
        <v>1</v>
      </c>
      <c r="AH4" s="17">
        <f>pengujian1!S75</f>
        <v>0</v>
      </c>
      <c r="AI4" s="17">
        <f>pengujian1!T75</f>
        <v>0</v>
      </c>
      <c r="AJ4" s="17">
        <f>pengujian1!U75</f>
        <v>0</v>
      </c>
      <c r="AK4" s="17">
        <f>pengujian1!V75</f>
        <v>0</v>
      </c>
      <c r="AL4" s="17">
        <f>pengujian1!W75</f>
        <v>0</v>
      </c>
      <c r="AM4" s="17">
        <f>pengujian1!X75</f>
        <v>0</v>
      </c>
      <c r="AN4" s="17">
        <f>pengujian1!Y75</f>
        <v>0</v>
      </c>
      <c r="AO4" s="17">
        <f>pengujian1!Z75</f>
        <v>0</v>
      </c>
      <c r="AP4" s="17">
        <f>pengujian1!AA75</f>
        <v>0</v>
      </c>
    </row>
    <row r="5" spans="2:42" x14ac:dyDescent="0.25">
      <c r="B5" s="2" t="s">
        <v>16</v>
      </c>
      <c r="C5" s="23">
        <f>pengujian1!B14</f>
        <v>1</v>
      </c>
      <c r="D5" s="23">
        <f>pengujian1!C14</f>
        <v>0</v>
      </c>
      <c r="E5" s="23">
        <f>pengujian1!D14</f>
        <v>0</v>
      </c>
      <c r="F5" s="23">
        <f>pengujian1!E14</f>
        <v>1</v>
      </c>
      <c r="G5" s="23">
        <f>pengujian1!F14</f>
        <v>0</v>
      </c>
      <c r="H5" s="23">
        <f>pengujian1!G14</f>
        <v>0</v>
      </c>
      <c r="I5" s="23">
        <f>pengujian1!H14</f>
        <v>0</v>
      </c>
      <c r="J5" s="23">
        <f>pengujian1!I14</f>
        <v>0</v>
      </c>
      <c r="K5" s="23">
        <f>pengujian1!J14</f>
        <v>1</v>
      </c>
      <c r="P5" s="4">
        <f>pengujian1!A76</f>
        <v>0</v>
      </c>
      <c r="Q5" s="17">
        <f>pengujian1!B76</f>
        <v>0</v>
      </c>
      <c r="R5" s="17">
        <f>pengujian1!C76</f>
        <v>0</v>
      </c>
      <c r="S5" s="17">
        <f>pengujian1!D76</f>
        <v>0</v>
      </c>
      <c r="T5" s="17">
        <f>pengujian1!E76</f>
        <v>0</v>
      </c>
      <c r="U5" s="17">
        <f>pengujian1!F76</f>
        <v>0</v>
      </c>
      <c r="V5" s="17">
        <f>pengujian1!G76</f>
        <v>0</v>
      </c>
      <c r="W5" s="17">
        <f>pengujian1!H76</f>
        <v>0</v>
      </c>
      <c r="X5" s="17">
        <f>pengujian1!I76</f>
        <v>0</v>
      </c>
      <c r="Y5" s="17">
        <f>pengujian1!J76</f>
        <v>0</v>
      </c>
      <c r="Z5" s="17">
        <f>pengujian1!K76</f>
        <v>0</v>
      </c>
      <c r="AA5" s="17">
        <f>pengujian1!L76</f>
        <v>0</v>
      </c>
      <c r="AB5" s="17">
        <f>pengujian1!M76</f>
        <v>0</v>
      </c>
      <c r="AC5" s="17">
        <f>pengujian1!N76</f>
        <v>0</v>
      </c>
      <c r="AD5" s="17">
        <f>pengujian1!O76</f>
        <v>0</v>
      </c>
      <c r="AE5" s="17">
        <f>pengujian1!P76</f>
        <v>0</v>
      </c>
      <c r="AF5" s="17">
        <f>pengujian1!Q76</f>
        <v>0</v>
      </c>
      <c r="AG5" s="17">
        <f>pengujian1!R76</f>
        <v>0</v>
      </c>
      <c r="AH5" s="17">
        <f>pengujian1!S76</f>
        <v>1</v>
      </c>
      <c r="AI5" s="17">
        <f>pengujian1!T76</f>
        <v>1</v>
      </c>
      <c r="AJ5" s="17">
        <f>pengujian1!U76</f>
        <v>1</v>
      </c>
      <c r="AK5" s="17">
        <f>pengujian1!V76</f>
        <v>1</v>
      </c>
      <c r="AL5" s="17">
        <f>pengujian1!W76</f>
        <v>1</v>
      </c>
      <c r="AM5" s="17">
        <f>pengujian1!X76</f>
        <v>1</v>
      </c>
      <c r="AN5" s="17">
        <f>pengujian1!Y76</f>
        <v>1</v>
      </c>
      <c r="AO5" s="17">
        <f>pengujian1!Z76</f>
        <v>1</v>
      </c>
      <c r="AP5" s="17">
        <f>pengujian1!AA76</f>
        <v>1</v>
      </c>
    </row>
    <row r="6" spans="2:42" x14ac:dyDescent="0.25">
      <c r="B6" s="2" t="s">
        <v>17</v>
      </c>
      <c r="C6" s="23">
        <f>pengujian1!B15</f>
        <v>1</v>
      </c>
      <c r="D6" s="23">
        <f>pengujian1!C15</f>
        <v>0</v>
      </c>
      <c r="E6" s="23">
        <f>pengujian1!D15</f>
        <v>0</v>
      </c>
      <c r="F6" s="23">
        <f>pengujian1!E15</f>
        <v>0</v>
      </c>
      <c r="G6" s="23">
        <f>pengujian1!F15</f>
        <v>1</v>
      </c>
      <c r="H6" s="23">
        <f>pengujian1!G15</f>
        <v>0</v>
      </c>
      <c r="I6" s="23">
        <f>pengujian1!H15</f>
        <v>1</v>
      </c>
      <c r="J6" s="23">
        <f>pengujian1!I15</f>
        <v>0</v>
      </c>
      <c r="K6" s="23">
        <f>pengujian1!J15</f>
        <v>0</v>
      </c>
      <c r="P6" s="4">
        <f>pengujian1!A77</f>
        <v>1</v>
      </c>
      <c r="Q6" s="17">
        <f>pengujian1!B77</f>
        <v>1</v>
      </c>
      <c r="R6" s="17">
        <f>pengujian1!C77</f>
        <v>1</v>
      </c>
      <c r="S6" s="17">
        <f>pengujian1!D77</f>
        <v>0</v>
      </c>
      <c r="T6" s="17">
        <f>pengujian1!E77</f>
        <v>0</v>
      </c>
      <c r="U6" s="17">
        <f>pengujian1!F77</f>
        <v>0</v>
      </c>
      <c r="V6" s="17">
        <f>pengujian1!G77</f>
        <v>0</v>
      </c>
      <c r="W6" s="17">
        <f>pengujian1!H77</f>
        <v>0</v>
      </c>
      <c r="X6" s="17">
        <f>pengujian1!I77</f>
        <v>0</v>
      </c>
      <c r="Y6" s="17">
        <f>pengujian1!J77</f>
        <v>1</v>
      </c>
      <c r="Z6" s="17">
        <f>pengujian1!K77</f>
        <v>1</v>
      </c>
      <c r="AA6" s="17">
        <f>pengujian1!L77</f>
        <v>1</v>
      </c>
      <c r="AB6" s="17">
        <f>pengujian1!M77</f>
        <v>0</v>
      </c>
      <c r="AC6" s="17">
        <f>pengujian1!N77</f>
        <v>0</v>
      </c>
      <c r="AD6" s="17">
        <f>pengujian1!O77</f>
        <v>0</v>
      </c>
      <c r="AE6" s="17">
        <f>pengujian1!P77</f>
        <v>0</v>
      </c>
      <c r="AF6" s="17">
        <f>pengujian1!Q77</f>
        <v>0</v>
      </c>
      <c r="AG6" s="17">
        <f>pengujian1!R77</f>
        <v>0</v>
      </c>
      <c r="AH6" s="17">
        <f>pengujian1!S77</f>
        <v>1</v>
      </c>
      <c r="AI6" s="17">
        <f>pengujian1!T77</f>
        <v>1</v>
      </c>
      <c r="AJ6" s="17">
        <f>pengujian1!U77</f>
        <v>1</v>
      </c>
      <c r="AK6" s="17">
        <f>pengujian1!V77</f>
        <v>0</v>
      </c>
      <c r="AL6" s="17">
        <f>pengujian1!W77</f>
        <v>0</v>
      </c>
      <c r="AM6" s="17">
        <f>pengujian1!X77</f>
        <v>0</v>
      </c>
      <c r="AN6" s="17">
        <f>pengujian1!Y77</f>
        <v>0</v>
      </c>
      <c r="AO6" s="17">
        <f>pengujian1!Z77</f>
        <v>0</v>
      </c>
      <c r="AP6" s="17">
        <f>pengujian1!AA77</f>
        <v>0</v>
      </c>
    </row>
    <row r="7" spans="2:42" x14ac:dyDescent="0.25">
      <c r="B7" s="2" t="s">
        <v>18</v>
      </c>
      <c r="C7" s="23">
        <f>pengujian1!B16</f>
        <v>1</v>
      </c>
      <c r="D7" s="23">
        <f>pengujian1!C16</f>
        <v>0</v>
      </c>
      <c r="E7" s="23">
        <f>pengujian1!D16</f>
        <v>0</v>
      </c>
      <c r="F7" s="23">
        <f>pengujian1!E16</f>
        <v>0</v>
      </c>
      <c r="G7" s="23">
        <f>pengujian1!F16</f>
        <v>1</v>
      </c>
      <c r="H7" s="23">
        <f>pengujian1!G16</f>
        <v>0</v>
      </c>
      <c r="I7" s="23">
        <f>pengujian1!H16</f>
        <v>0</v>
      </c>
      <c r="J7" s="23">
        <f>pengujian1!I16</f>
        <v>1</v>
      </c>
      <c r="K7" s="23">
        <f>pengujian1!J16</f>
        <v>0</v>
      </c>
      <c r="P7" s="4">
        <f>pengujian1!A78</f>
        <v>0</v>
      </c>
      <c r="Q7" s="17">
        <f>pengujian1!B78</f>
        <v>0</v>
      </c>
      <c r="R7" s="17">
        <f>pengujian1!C78</f>
        <v>0</v>
      </c>
      <c r="S7" s="17">
        <f>pengujian1!D78</f>
        <v>1</v>
      </c>
      <c r="T7" s="17">
        <f>pengujian1!E78</f>
        <v>1</v>
      </c>
      <c r="U7" s="17">
        <f>pengujian1!F78</f>
        <v>1</v>
      </c>
      <c r="V7" s="17">
        <f>pengujian1!G78</f>
        <v>0</v>
      </c>
      <c r="W7" s="17">
        <f>pengujian1!H78</f>
        <v>0</v>
      </c>
      <c r="X7" s="17">
        <f>pengujian1!I78</f>
        <v>0</v>
      </c>
      <c r="Y7" s="17">
        <f>pengujian1!J78</f>
        <v>0</v>
      </c>
      <c r="Z7" s="17">
        <f>pengujian1!K78</f>
        <v>0</v>
      </c>
      <c r="AA7" s="17">
        <f>pengujian1!L78</f>
        <v>0</v>
      </c>
      <c r="AB7" s="17">
        <f>pengujian1!M78</f>
        <v>1</v>
      </c>
      <c r="AC7" s="17">
        <f>pengujian1!N78</f>
        <v>1</v>
      </c>
      <c r="AD7" s="17">
        <f>pengujian1!O78</f>
        <v>1</v>
      </c>
      <c r="AE7" s="17">
        <f>pengujian1!P78</f>
        <v>0</v>
      </c>
      <c r="AF7" s="17">
        <f>pengujian1!Q78</f>
        <v>0</v>
      </c>
      <c r="AG7" s="17">
        <f>pengujian1!R78</f>
        <v>0</v>
      </c>
      <c r="AH7" s="17">
        <f>pengujian1!S78</f>
        <v>0</v>
      </c>
      <c r="AI7" s="17">
        <f>pengujian1!T78</f>
        <v>0</v>
      </c>
      <c r="AJ7" s="17">
        <f>pengujian1!U78</f>
        <v>0</v>
      </c>
      <c r="AK7" s="17">
        <f>pengujian1!V78</f>
        <v>1</v>
      </c>
      <c r="AL7" s="17">
        <f>pengujian1!W78</f>
        <v>1</v>
      </c>
      <c r="AM7" s="17">
        <f>pengujian1!X78</f>
        <v>1</v>
      </c>
      <c r="AN7" s="17">
        <f>pengujian1!Y78</f>
        <v>0</v>
      </c>
      <c r="AO7" s="17">
        <f>pengujian1!Z78</f>
        <v>0</v>
      </c>
      <c r="AP7" s="17">
        <f>pengujian1!AA78</f>
        <v>0</v>
      </c>
    </row>
    <row r="8" spans="2:42" x14ac:dyDescent="0.25">
      <c r="B8" s="2" t="s">
        <v>19</v>
      </c>
      <c r="C8" s="23">
        <f>pengujian1!B17</f>
        <v>1</v>
      </c>
      <c r="D8" s="23">
        <f>pengujian1!C17</f>
        <v>0</v>
      </c>
      <c r="E8" s="23">
        <f>pengujian1!D17</f>
        <v>0</v>
      </c>
      <c r="F8" s="23">
        <f>pengujian1!E17</f>
        <v>0</v>
      </c>
      <c r="G8" s="23">
        <f>pengujian1!F17</f>
        <v>1</v>
      </c>
      <c r="H8" s="23">
        <f>pengujian1!G17</f>
        <v>0</v>
      </c>
      <c r="I8" s="23">
        <f>pengujian1!H17</f>
        <v>0</v>
      </c>
      <c r="J8" s="23">
        <f>pengujian1!I17</f>
        <v>0</v>
      </c>
      <c r="K8" s="23">
        <f>pengujian1!J17</f>
        <v>1</v>
      </c>
      <c r="P8" s="4">
        <f>pengujian1!A79</f>
        <v>0</v>
      </c>
      <c r="Q8" s="17">
        <f>pengujian1!B79</f>
        <v>0</v>
      </c>
      <c r="R8" s="17">
        <f>pengujian1!C79</f>
        <v>0</v>
      </c>
      <c r="S8" s="17">
        <f>pengujian1!D79</f>
        <v>0</v>
      </c>
      <c r="T8" s="17">
        <f>pengujian1!E79</f>
        <v>0</v>
      </c>
      <c r="U8" s="17">
        <f>pengujian1!F79</f>
        <v>0</v>
      </c>
      <c r="V8" s="17">
        <f>pengujian1!G79</f>
        <v>1</v>
      </c>
      <c r="W8" s="17">
        <f>pengujian1!H79</f>
        <v>1</v>
      </c>
      <c r="X8" s="17">
        <f>pengujian1!I79</f>
        <v>1</v>
      </c>
      <c r="Y8" s="17">
        <f>pengujian1!J79</f>
        <v>0</v>
      </c>
      <c r="Z8" s="17">
        <f>pengujian1!K79</f>
        <v>0</v>
      </c>
      <c r="AA8" s="17">
        <f>pengujian1!L79</f>
        <v>0</v>
      </c>
      <c r="AB8" s="17">
        <f>pengujian1!M79</f>
        <v>0</v>
      </c>
      <c r="AC8" s="17">
        <f>pengujian1!N79</f>
        <v>0</v>
      </c>
      <c r="AD8" s="17">
        <f>pengujian1!O79</f>
        <v>0</v>
      </c>
      <c r="AE8" s="17">
        <f>pengujian1!P79</f>
        <v>1</v>
      </c>
      <c r="AF8" s="17">
        <f>pengujian1!Q79</f>
        <v>1</v>
      </c>
      <c r="AG8" s="17">
        <f>pengujian1!R79</f>
        <v>1</v>
      </c>
      <c r="AH8" s="17">
        <f>pengujian1!S79</f>
        <v>0</v>
      </c>
      <c r="AI8" s="17">
        <f>pengujian1!T79</f>
        <v>0</v>
      </c>
      <c r="AJ8" s="17">
        <f>pengujian1!U79</f>
        <v>0</v>
      </c>
      <c r="AK8" s="17">
        <f>pengujian1!V79</f>
        <v>0</v>
      </c>
      <c r="AL8" s="17">
        <f>pengujian1!W79</f>
        <v>0</v>
      </c>
      <c r="AM8" s="17">
        <f>pengujian1!X79</f>
        <v>0</v>
      </c>
      <c r="AN8" s="17">
        <f>pengujian1!Y79</f>
        <v>1</v>
      </c>
      <c r="AO8" s="17">
        <f>pengujian1!Z79</f>
        <v>1</v>
      </c>
      <c r="AP8" s="17">
        <f>pengujian1!AA79</f>
        <v>1</v>
      </c>
    </row>
    <row r="9" spans="2:42" x14ac:dyDescent="0.25">
      <c r="B9" s="2" t="s">
        <v>20</v>
      </c>
      <c r="C9" s="23">
        <f>pengujian1!B18</f>
        <v>1</v>
      </c>
      <c r="D9" s="23">
        <f>pengujian1!C18</f>
        <v>0</v>
      </c>
      <c r="E9" s="23">
        <f>pengujian1!D18</f>
        <v>0</v>
      </c>
      <c r="F9" s="23">
        <f>pengujian1!E18</f>
        <v>0</v>
      </c>
      <c r="G9" s="23">
        <f>pengujian1!F18</f>
        <v>0</v>
      </c>
      <c r="H9" s="23">
        <f>pengujian1!G18</f>
        <v>1</v>
      </c>
      <c r="I9" s="23">
        <f>pengujian1!H18</f>
        <v>1</v>
      </c>
      <c r="J9" s="23">
        <f>pengujian1!I18</f>
        <v>0</v>
      </c>
      <c r="K9" s="23">
        <f>pengujian1!J18</f>
        <v>0</v>
      </c>
      <c r="P9" s="4">
        <f>pengujian1!A80</f>
        <v>1</v>
      </c>
      <c r="Q9" s="17">
        <f>pengujian1!B80</f>
        <v>0</v>
      </c>
      <c r="R9" s="17">
        <f>pengujian1!C80</f>
        <v>0</v>
      </c>
      <c r="S9" s="17">
        <f>pengujian1!D80</f>
        <v>1</v>
      </c>
      <c r="T9" s="17">
        <f>pengujian1!E80</f>
        <v>0</v>
      </c>
      <c r="U9" s="17">
        <f>pengujian1!F80</f>
        <v>0</v>
      </c>
      <c r="V9" s="17">
        <f>pengujian1!G80</f>
        <v>1</v>
      </c>
      <c r="W9" s="17">
        <f>pengujian1!H80</f>
        <v>0</v>
      </c>
      <c r="X9" s="17">
        <f>pengujian1!I80</f>
        <v>0</v>
      </c>
      <c r="Y9" s="17">
        <f>pengujian1!J80</f>
        <v>1</v>
      </c>
      <c r="Z9" s="17">
        <f>pengujian1!K80</f>
        <v>0</v>
      </c>
      <c r="AA9" s="17">
        <f>pengujian1!L80</f>
        <v>0</v>
      </c>
      <c r="AB9" s="17">
        <f>pengujian1!M80</f>
        <v>1</v>
      </c>
      <c r="AC9" s="17">
        <f>pengujian1!N80</f>
        <v>0</v>
      </c>
      <c r="AD9" s="17">
        <f>pengujian1!O80</f>
        <v>0</v>
      </c>
      <c r="AE9" s="17">
        <f>pengujian1!P80</f>
        <v>1</v>
      </c>
      <c r="AF9" s="17">
        <f>pengujian1!Q80</f>
        <v>0</v>
      </c>
      <c r="AG9" s="17">
        <f>pengujian1!R80</f>
        <v>0</v>
      </c>
      <c r="AH9" s="17">
        <f>pengujian1!S80</f>
        <v>1</v>
      </c>
      <c r="AI9" s="17">
        <f>pengujian1!T80</f>
        <v>0</v>
      </c>
      <c r="AJ9" s="17">
        <f>pengujian1!U80</f>
        <v>0</v>
      </c>
      <c r="AK9" s="17">
        <f>pengujian1!V80</f>
        <v>1</v>
      </c>
      <c r="AL9" s="17">
        <f>pengujian1!W80</f>
        <v>0</v>
      </c>
      <c r="AM9" s="17">
        <f>pengujian1!X80</f>
        <v>0</v>
      </c>
      <c r="AN9" s="17">
        <f>pengujian1!Y80</f>
        <v>1</v>
      </c>
      <c r="AO9" s="17">
        <f>pengujian1!Z80</f>
        <v>0</v>
      </c>
      <c r="AP9" s="17">
        <f>pengujian1!AA80</f>
        <v>0</v>
      </c>
    </row>
    <row r="10" spans="2:42" x14ac:dyDescent="0.25">
      <c r="B10" s="2" t="s">
        <v>21</v>
      </c>
      <c r="C10" s="23">
        <f>pengujian1!B19</f>
        <v>1</v>
      </c>
      <c r="D10" s="23">
        <f>pengujian1!C19</f>
        <v>0</v>
      </c>
      <c r="E10" s="23">
        <f>pengujian1!D19</f>
        <v>0</v>
      </c>
      <c r="F10" s="23">
        <f>pengujian1!E19</f>
        <v>0</v>
      </c>
      <c r="G10" s="23">
        <f>pengujian1!F19</f>
        <v>0</v>
      </c>
      <c r="H10" s="23">
        <f>pengujian1!G19</f>
        <v>1</v>
      </c>
      <c r="I10" s="23">
        <f>pengujian1!H19</f>
        <v>0</v>
      </c>
      <c r="J10" s="23">
        <f>pengujian1!I19</f>
        <v>1</v>
      </c>
      <c r="K10" s="23">
        <f>pengujian1!J19</f>
        <v>0</v>
      </c>
      <c r="P10" s="4">
        <f>pengujian1!A81</f>
        <v>0</v>
      </c>
      <c r="Q10" s="17">
        <f>pengujian1!B81</f>
        <v>1</v>
      </c>
      <c r="R10" s="17">
        <f>pengujian1!C81</f>
        <v>0</v>
      </c>
      <c r="S10" s="17">
        <f>pengujian1!D81</f>
        <v>0</v>
      </c>
      <c r="T10" s="17">
        <f>pengujian1!E81</f>
        <v>1</v>
      </c>
      <c r="U10" s="17">
        <f>pengujian1!F81</f>
        <v>0</v>
      </c>
      <c r="V10" s="17">
        <f>pengujian1!G81</f>
        <v>0</v>
      </c>
      <c r="W10" s="17">
        <f>pengujian1!H81</f>
        <v>1</v>
      </c>
      <c r="X10" s="17">
        <f>pengujian1!I81</f>
        <v>0</v>
      </c>
      <c r="Y10" s="17">
        <f>pengujian1!J81</f>
        <v>0</v>
      </c>
      <c r="Z10" s="17">
        <f>pengujian1!K81</f>
        <v>1</v>
      </c>
      <c r="AA10" s="17">
        <f>pengujian1!L81</f>
        <v>0</v>
      </c>
      <c r="AB10" s="17">
        <f>pengujian1!M81</f>
        <v>0</v>
      </c>
      <c r="AC10" s="17">
        <f>pengujian1!N81</f>
        <v>1</v>
      </c>
      <c r="AD10" s="17">
        <f>pengujian1!O81</f>
        <v>0</v>
      </c>
      <c r="AE10" s="17">
        <f>pengujian1!P81</f>
        <v>0</v>
      </c>
      <c r="AF10" s="17">
        <f>pengujian1!Q81</f>
        <v>1</v>
      </c>
      <c r="AG10" s="17">
        <f>pengujian1!R81</f>
        <v>0</v>
      </c>
      <c r="AH10" s="17">
        <f>pengujian1!S81</f>
        <v>0</v>
      </c>
      <c r="AI10" s="17">
        <f>pengujian1!T81</f>
        <v>1</v>
      </c>
      <c r="AJ10" s="17">
        <f>pengujian1!U81</f>
        <v>0</v>
      </c>
      <c r="AK10" s="17">
        <f>pengujian1!V81</f>
        <v>0</v>
      </c>
      <c r="AL10" s="17">
        <f>pengujian1!W81</f>
        <v>1</v>
      </c>
      <c r="AM10" s="17">
        <f>pengujian1!X81</f>
        <v>0</v>
      </c>
      <c r="AN10" s="17">
        <f>pengujian1!Y81</f>
        <v>0</v>
      </c>
      <c r="AO10" s="17">
        <f>pengujian1!Z81</f>
        <v>1</v>
      </c>
      <c r="AP10" s="17">
        <f>pengujian1!AA81</f>
        <v>0</v>
      </c>
    </row>
    <row r="11" spans="2:42" x14ac:dyDescent="0.25">
      <c r="B11" s="2" t="s">
        <v>22</v>
      </c>
      <c r="C11" s="23">
        <f>pengujian1!B20</f>
        <v>1</v>
      </c>
      <c r="D11" s="23">
        <f>pengujian1!C20</f>
        <v>0</v>
      </c>
      <c r="E11" s="23">
        <f>pengujian1!D20</f>
        <v>0</v>
      </c>
      <c r="F11" s="23">
        <f>pengujian1!E20</f>
        <v>0</v>
      </c>
      <c r="G11" s="23">
        <f>pengujian1!F20</f>
        <v>0</v>
      </c>
      <c r="H11" s="23">
        <f>pengujian1!G20</f>
        <v>1</v>
      </c>
      <c r="I11" s="23">
        <f>pengujian1!H20</f>
        <v>0</v>
      </c>
      <c r="J11" s="23">
        <f>pengujian1!I20</f>
        <v>0</v>
      </c>
      <c r="K11" s="23">
        <f>pengujian1!J20</f>
        <v>1</v>
      </c>
      <c r="P11" s="4">
        <f>pengujian1!A82</f>
        <v>0</v>
      </c>
      <c r="Q11" s="17">
        <f>pengujian1!B82</f>
        <v>0</v>
      </c>
      <c r="R11" s="17">
        <f>pengujian1!C82</f>
        <v>1</v>
      </c>
      <c r="S11" s="17">
        <f>pengujian1!D82</f>
        <v>0</v>
      </c>
      <c r="T11" s="17">
        <f>pengujian1!E82</f>
        <v>0</v>
      </c>
      <c r="U11" s="17">
        <f>pengujian1!F82</f>
        <v>1</v>
      </c>
      <c r="V11" s="17">
        <f>pengujian1!G82</f>
        <v>0</v>
      </c>
      <c r="W11" s="17">
        <f>pengujian1!H82</f>
        <v>0</v>
      </c>
      <c r="X11" s="17">
        <f>pengujian1!I82</f>
        <v>1</v>
      </c>
      <c r="Y11" s="17">
        <f>pengujian1!J82</f>
        <v>0</v>
      </c>
      <c r="Z11" s="17">
        <f>pengujian1!K82</f>
        <v>0</v>
      </c>
      <c r="AA11" s="17">
        <f>pengujian1!L82</f>
        <v>1</v>
      </c>
      <c r="AB11" s="17">
        <f>pengujian1!M82</f>
        <v>0</v>
      </c>
      <c r="AC11" s="17">
        <f>pengujian1!N82</f>
        <v>0</v>
      </c>
      <c r="AD11" s="17">
        <f>pengujian1!O82</f>
        <v>1</v>
      </c>
      <c r="AE11" s="17">
        <f>pengujian1!P82</f>
        <v>0</v>
      </c>
      <c r="AF11" s="17">
        <f>pengujian1!Q82</f>
        <v>0</v>
      </c>
      <c r="AG11" s="17">
        <f>pengujian1!R82</f>
        <v>1</v>
      </c>
      <c r="AH11" s="17">
        <f>pengujian1!S82</f>
        <v>0</v>
      </c>
      <c r="AI11" s="17">
        <f>pengujian1!T82</f>
        <v>0</v>
      </c>
      <c r="AJ11" s="17">
        <f>pengujian1!U82</f>
        <v>1</v>
      </c>
      <c r="AK11" s="17">
        <f>pengujian1!V82</f>
        <v>0</v>
      </c>
      <c r="AL11" s="17">
        <f>pengujian1!W82</f>
        <v>0</v>
      </c>
      <c r="AM11" s="17">
        <f>pengujian1!X82</f>
        <v>1</v>
      </c>
      <c r="AN11" s="17">
        <f>pengujian1!Y82</f>
        <v>0</v>
      </c>
      <c r="AO11" s="17">
        <f>pengujian1!Z82</f>
        <v>0</v>
      </c>
      <c r="AP11" s="17">
        <f>pengujian1!AA82</f>
        <v>1</v>
      </c>
    </row>
    <row r="12" spans="2:42" x14ac:dyDescent="0.25">
      <c r="B12" s="2" t="s">
        <v>23</v>
      </c>
      <c r="C12" s="23">
        <f>pengujian1!B21</f>
        <v>0</v>
      </c>
      <c r="D12" s="23">
        <f>pengujian1!C21</f>
        <v>1</v>
      </c>
      <c r="E12" s="23">
        <f>pengujian1!D21</f>
        <v>0</v>
      </c>
      <c r="F12" s="23">
        <f>pengujian1!E21</f>
        <v>1</v>
      </c>
      <c r="G12" s="23">
        <f>pengujian1!F21</f>
        <v>0</v>
      </c>
      <c r="H12" s="23">
        <f>pengujian1!G21</f>
        <v>0</v>
      </c>
      <c r="I12" s="23">
        <f>pengujian1!H21</f>
        <v>1</v>
      </c>
      <c r="J12" s="23">
        <f>pengujian1!I21</f>
        <v>0</v>
      </c>
      <c r="K12" s="23">
        <f>pengujian1!J21</f>
        <v>0</v>
      </c>
    </row>
    <row r="13" spans="2:42" x14ac:dyDescent="0.25">
      <c r="B13" s="2" t="s">
        <v>24</v>
      </c>
      <c r="C13" s="23">
        <f>pengujian1!B22</f>
        <v>0</v>
      </c>
      <c r="D13" s="23">
        <f>pengujian1!C22</f>
        <v>1</v>
      </c>
      <c r="E13" s="23">
        <f>pengujian1!D22</f>
        <v>0</v>
      </c>
      <c r="F13" s="23">
        <f>pengujian1!E22</f>
        <v>1</v>
      </c>
      <c r="G13" s="23">
        <f>pengujian1!F22</f>
        <v>0</v>
      </c>
      <c r="H13" s="23">
        <f>pengujian1!G22</f>
        <v>0</v>
      </c>
      <c r="I13" s="23">
        <f>pengujian1!H22</f>
        <v>0</v>
      </c>
      <c r="J13" s="23">
        <f>pengujian1!I22</f>
        <v>1</v>
      </c>
      <c r="K13" s="23">
        <f>pengujian1!J22</f>
        <v>0</v>
      </c>
    </row>
    <row r="14" spans="2:42" x14ac:dyDescent="0.25">
      <c r="B14" s="2" t="s">
        <v>25</v>
      </c>
      <c r="C14" s="23">
        <f>pengujian1!B23</f>
        <v>0</v>
      </c>
      <c r="D14" s="23">
        <f>pengujian1!C23</f>
        <v>1</v>
      </c>
      <c r="E14" s="23">
        <f>pengujian1!D23</f>
        <v>0</v>
      </c>
      <c r="F14" s="23">
        <f>pengujian1!E23</f>
        <v>1</v>
      </c>
      <c r="G14" s="23">
        <f>pengujian1!F23</f>
        <v>0</v>
      </c>
      <c r="H14" s="23">
        <f>pengujian1!G23</f>
        <v>0</v>
      </c>
      <c r="I14" s="23">
        <f>pengujian1!H23</f>
        <v>0</v>
      </c>
      <c r="J14" s="23">
        <f>pengujian1!I23</f>
        <v>0</v>
      </c>
      <c r="K14" s="23">
        <f>pengujian1!J23</f>
        <v>1</v>
      </c>
    </row>
    <row r="15" spans="2:42" x14ac:dyDescent="0.25">
      <c r="B15" s="2" t="s">
        <v>26</v>
      </c>
      <c r="C15" s="23">
        <f>pengujian1!B24</f>
        <v>0</v>
      </c>
      <c r="D15" s="23">
        <f>pengujian1!C24</f>
        <v>1</v>
      </c>
      <c r="E15" s="23">
        <f>pengujian1!D24</f>
        <v>0</v>
      </c>
      <c r="F15" s="23">
        <f>pengujian1!E24</f>
        <v>0</v>
      </c>
      <c r="G15" s="23">
        <f>pengujian1!F24</f>
        <v>1</v>
      </c>
      <c r="H15" s="23">
        <f>pengujian1!G24</f>
        <v>0</v>
      </c>
      <c r="I15" s="23">
        <f>pengujian1!H24</f>
        <v>1</v>
      </c>
      <c r="J15" s="23">
        <f>pengujian1!I24</f>
        <v>0</v>
      </c>
      <c r="K15" s="23">
        <f>pengujian1!J24</f>
        <v>0</v>
      </c>
    </row>
    <row r="16" spans="2:42" x14ac:dyDescent="0.25">
      <c r="B16" s="2" t="s">
        <v>27</v>
      </c>
      <c r="C16" s="23">
        <f>pengujian1!B25</f>
        <v>0</v>
      </c>
      <c r="D16" s="23">
        <f>pengujian1!C25</f>
        <v>1</v>
      </c>
      <c r="E16" s="23">
        <f>pengujian1!D25</f>
        <v>0</v>
      </c>
      <c r="F16" s="23">
        <f>pengujian1!E25</f>
        <v>0</v>
      </c>
      <c r="G16" s="23">
        <f>pengujian1!F25</f>
        <v>1</v>
      </c>
      <c r="H16" s="23">
        <f>pengujian1!G25</f>
        <v>0</v>
      </c>
      <c r="I16" s="23">
        <f>pengujian1!H25</f>
        <v>0</v>
      </c>
      <c r="J16" s="23">
        <f>pengujian1!I25</f>
        <v>1</v>
      </c>
      <c r="K16" s="23">
        <f>pengujian1!J25</f>
        <v>0</v>
      </c>
    </row>
    <row r="17" spans="2:29" x14ac:dyDescent="0.25">
      <c r="B17" s="2" t="s">
        <v>28</v>
      </c>
      <c r="C17" s="23">
        <f>pengujian1!B26</f>
        <v>0</v>
      </c>
      <c r="D17" s="23">
        <f>pengujian1!C26</f>
        <v>1</v>
      </c>
      <c r="E17" s="23">
        <f>pengujian1!D26</f>
        <v>0</v>
      </c>
      <c r="F17" s="23">
        <f>pengujian1!E26</f>
        <v>0</v>
      </c>
      <c r="G17" s="23">
        <f>pengujian1!F26</f>
        <v>1</v>
      </c>
      <c r="H17" s="23">
        <f>pengujian1!G26</f>
        <v>0</v>
      </c>
      <c r="I17" s="23">
        <f>pengujian1!H26</f>
        <v>0</v>
      </c>
      <c r="J17" s="23">
        <f>pengujian1!I26</f>
        <v>0</v>
      </c>
      <c r="K17" s="23">
        <f>pengujian1!J26</f>
        <v>1</v>
      </c>
      <c r="V17" s="8"/>
    </row>
    <row r="18" spans="2:29" x14ac:dyDescent="0.25">
      <c r="B18" s="2" t="s">
        <v>29</v>
      </c>
      <c r="C18" s="23">
        <f>pengujian1!B27</f>
        <v>0</v>
      </c>
      <c r="D18" s="23">
        <f>pengujian1!C27</f>
        <v>1</v>
      </c>
      <c r="E18" s="23">
        <f>pengujian1!D27</f>
        <v>0</v>
      </c>
      <c r="F18" s="23">
        <f>pengujian1!E27</f>
        <v>0</v>
      </c>
      <c r="G18" s="23">
        <f>pengujian1!F27</f>
        <v>0</v>
      </c>
      <c r="H18" s="23">
        <f>pengujian1!G27</f>
        <v>1</v>
      </c>
      <c r="I18" s="23">
        <f>pengujian1!H27</f>
        <v>1</v>
      </c>
      <c r="J18" s="23">
        <f>pengujian1!I27</f>
        <v>0</v>
      </c>
      <c r="K18" s="23">
        <f>pengujian1!J27</f>
        <v>0</v>
      </c>
    </row>
    <row r="19" spans="2:29" x14ac:dyDescent="0.25">
      <c r="B19" s="2" t="s">
        <v>30</v>
      </c>
      <c r="C19" s="23">
        <f>pengujian1!B28</f>
        <v>0</v>
      </c>
      <c r="D19" s="23">
        <f>pengujian1!C28</f>
        <v>1</v>
      </c>
      <c r="E19" s="23">
        <f>pengujian1!D28</f>
        <v>0</v>
      </c>
      <c r="F19" s="23">
        <f>pengujian1!E28</f>
        <v>0</v>
      </c>
      <c r="G19" s="23">
        <f>pengujian1!F28</f>
        <v>0</v>
      </c>
      <c r="H19" s="23">
        <f>pengujian1!G28</f>
        <v>1</v>
      </c>
      <c r="I19" s="23">
        <f>pengujian1!H28</f>
        <v>0</v>
      </c>
      <c r="J19" s="23">
        <f>pengujian1!I28</f>
        <v>1</v>
      </c>
      <c r="K19" s="23">
        <f>pengujian1!J28</f>
        <v>0</v>
      </c>
    </row>
    <row r="20" spans="2:29" x14ac:dyDescent="0.25">
      <c r="B20" s="2" t="s">
        <v>31</v>
      </c>
      <c r="C20" s="23">
        <f>pengujian1!B29</f>
        <v>0</v>
      </c>
      <c r="D20" s="23">
        <f>pengujian1!C29</f>
        <v>1</v>
      </c>
      <c r="E20" s="23">
        <f>pengujian1!D29</f>
        <v>0</v>
      </c>
      <c r="F20" s="23">
        <f>pengujian1!E29</f>
        <v>0</v>
      </c>
      <c r="G20" s="23">
        <f>pengujian1!F29</f>
        <v>0</v>
      </c>
      <c r="H20" s="23">
        <f>pengujian1!G29</f>
        <v>1</v>
      </c>
      <c r="I20" s="23">
        <f>pengujian1!H29</f>
        <v>0</v>
      </c>
      <c r="J20" s="23">
        <f>pengujian1!I29</f>
        <v>0</v>
      </c>
      <c r="K20" s="23">
        <f>pengujian1!J29</f>
        <v>1</v>
      </c>
    </row>
    <row r="21" spans="2:29" x14ac:dyDescent="0.25">
      <c r="B21" s="2" t="s">
        <v>32</v>
      </c>
      <c r="C21" s="23">
        <f>pengujian1!B30</f>
        <v>0</v>
      </c>
      <c r="D21" s="23">
        <f>pengujian1!C30</f>
        <v>0</v>
      </c>
      <c r="E21" s="23">
        <f>pengujian1!D30</f>
        <v>1</v>
      </c>
      <c r="F21" s="23">
        <f>pengujian1!E30</f>
        <v>1</v>
      </c>
      <c r="G21" s="23">
        <f>pengujian1!F30</f>
        <v>0</v>
      </c>
      <c r="H21" s="23">
        <f>pengujian1!G30</f>
        <v>0</v>
      </c>
      <c r="I21" s="23">
        <f>pengujian1!H30</f>
        <v>1</v>
      </c>
      <c r="J21" s="23">
        <f>pengujian1!I30</f>
        <v>0</v>
      </c>
      <c r="K21" s="23">
        <f>pengujian1!J30</f>
        <v>0</v>
      </c>
    </row>
    <row r="22" spans="2:29" x14ac:dyDescent="0.25">
      <c r="B22" s="2" t="s">
        <v>33</v>
      </c>
      <c r="C22" s="23">
        <f>pengujian1!B31</f>
        <v>0</v>
      </c>
      <c r="D22" s="23">
        <f>pengujian1!C31</f>
        <v>0</v>
      </c>
      <c r="E22" s="23">
        <f>pengujian1!D31</f>
        <v>1</v>
      </c>
      <c r="F22" s="23">
        <f>pengujian1!E31</f>
        <v>1</v>
      </c>
      <c r="G22" s="23">
        <f>pengujian1!F31</f>
        <v>0</v>
      </c>
      <c r="H22" s="23">
        <f>pengujian1!G31</f>
        <v>0</v>
      </c>
      <c r="I22" s="23">
        <f>pengujian1!H31</f>
        <v>0</v>
      </c>
      <c r="J22" s="23">
        <f>pengujian1!I31</f>
        <v>1</v>
      </c>
      <c r="K22" s="23">
        <f>pengujian1!J31</f>
        <v>0</v>
      </c>
    </row>
    <row r="23" spans="2:29" x14ac:dyDescent="0.25">
      <c r="B23" s="2" t="s">
        <v>34</v>
      </c>
      <c r="C23" s="23">
        <f>pengujian1!B32</f>
        <v>0</v>
      </c>
      <c r="D23" s="23">
        <f>pengujian1!C32</f>
        <v>0</v>
      </c>
      <c r="E23" s="23">
        <f>pengujian1!D32</f>
        <v>1</v>
      </c>
      <c r="F23" s="23">
        <f>pengujian1!E32</f>
        <v>1</v>
      </c>
      <c r="G23" s="23">
        <f>pengujian1!F32</f>
        <v>0</v>
      </c>
      <c r="H23" s="23">
        <f>pengujian1!G32</f>
        <v>0</v>
      </c>
      <c r="I23" s="23">
        <f>pengujian1!H32</f>
        <v>0</v>
      </c>
      <c r="J23" s="23">
        <f>pengujian1!I32</f>
        <v>0</v>
      </c>
      <c r="K23" s="23">
        <f>pengujian1!J32</f>
        <v>1</v>
      </c>
    </row>
    <row r="24" spans="2:29" x14ac:dyDescent="0.25">
      <c r="B24" s="2" t="s">
        <v>35</v>
      </c>
      <c r="C24" s="23">
        <f>pengujian1!B33</f>
        <v>0</v>
      </c>
      <c r="D24" s="23">
        <f>pengujian1!C33</f>
        <v>0</v>
      </c>
      <c r="E24" s="23">
        <f>pengujian1!D33</f>
        <v>1</v>
      </c>
      <c r="F24" s="23">
        <f>pengujian1!E33</f>
        <v>0</v>
      </c>
      <c r="G24" s="23">
        <f>pengujian1!F33</f>
        <v>1</v>
      </c>
      <c r="H24" s="23">
        <f>pengujian1!G33</f>
        <v>0</v>
      </c>
      <c r="I24" s="23">
        <f>pengujian1!H33</f>
        <v>1</v>
      </c>
      <c r="J24" s="23">
        <f>pengujian1!I33</f>
        <v>0</v>
      </c>
      <c r="K24" s="23">
        <f>pengujian1!J33</f>
        <v>0</v>
      </c>
    </row>
    <row r="25" spans="2:29" x14ac:dyDescent="0.25">
      <c r="B25" s="2" t="s">
        <v>36</v>
      </c>
      <c r="C25" s="23">
        <f>pengujian1!B34</f>
        <v>0</v>
      </c>
      <c r="D25" s="23">
        <f>pengujian1!C34</f>
        <v>0</v>
      </c>
      <c r="E25" s="23">
        <f>pengujian1!D34</f>
        <v>1</v>
      </c>
      <c r="F25" s="23">
        <f>pengujian1!E34</f>
        <v>0</v>
      </c>
      <c r="G25" s="23">
        <f>pengujian1!F34</f>
        <v>1</v>
      </c>
      <c r="H25" s="23">
        <f>pengujian1!G34</f>
        <v>0</v>
      </c>
      <c r="I25" s="23">
        <f>pengujian1!H34</f>
        <v>0</v>
      </c>
      <c r="J25" s="23">
        <f>pengujian1!I34</f>
        <v>1</v>
      </c>
      <c r="K25" s="23">
        <f>pengujian1!J34</f>
        <v>0</v>
      </c>
    </row>
    <row r="26" spans="2:29" x14ac:dyDescent="0.25">
      <c r="B26" s="2" t="s">
        <v>37</v>
      </c>
      <c r="C26" s="23">
        <f>pengujian1!B35</f>
        <v>0</v>
      </c>
      <c r="D26" s="23">
        <f>pengujian1!C35</f>
        <v>0</v>
      </c>
      <c r="E26" s="23">
        <f>pengujian1!D35</f>
        <v>1</v>
      </c>
      <c r="F26" s="23">
        <f>pengujian1!E35</f>
        <v>0</v>
      </c>
      <c r="G26" s="23">
        <f>pengujian1!F35</f>
        <v>1</v>
      </c>
      <c r="H26" s="23">
        <f>pengujian1!G35</f>
        <v>0</v>
      </c>
      <c r="I26" s="23">
        <f>pengujian1!H35</f>
        <v>0</v>
      </c>
      <c r="J26" s="23">
        <f>pengujian1!I35</f>
        <v>0</v>
      </c>
      <c r="K26" s="23">
        <f>pengujian1!J35</f>
        <v>1</v>
      </c>
    </row>
    <row r="27" spans="2:29" x14ac:dyDescent="0.25">
      <c r="B27" s="2" t="s">
        <v>38</v>
      </c>
      <c r="C27" s="23">
        <f>pengujian1!B36</f>
        <v>0</v>
      </c>
      <c r="D27" s="23">
        <f>pengujian1!C36</f>
        <v>0</v>
      </c>
      <c r="E27" s="23">
        <f>pengujian1!D36</f>
        <v>1</v>
      </c>
      <c r="F27" s="23">
        <f>pengujian1!E36</f>
        <v>0</v>
      </c>
      <c r="G27" s="23">
        <f>pengujian1!F36</f>
        <v>0</v>
      </c>
      <c r="H27" s="23">
        <f>pengujian1!G36</f>
        <v>1</v>
      </c>
      <c r="I27" s="23">
        <f>pengujian1!H36</f>
        <v>1</v>
      </c>
      <c r="J27" s="23">
        <f>pengujian1!I36</f>
        <v>0</v>
      </c>
      <c r="K27" s="23">
        <f>pengujian1!J36</f>
        <v>0</v>
      </c>
    </row>
    <row r="28" spans="2:29" x14ac:dyDescent="0.25">
      <c r="B28" s="2" t="s">
        <v>39</v>
      </c>
      <c r="C28" s="23">
        <f>pengujian1!B37</f>
        <v>0</v>
      </c>
      <c r="D28" s="23">
        <f>pengujian1!C37</f>
        <v>0</v>
      </c>
      <c r="E28" s="23">
        <f>pengujian1!D37</f>
        <v>1</v>
      </c>
      <c r="F28" s="23">
        <f>pengujian1!E37</f>
        <v>0</v>
      </c>
      <c r="G28" s="23">
        <f>pengujian1!F37</f>
        <v>0</v>
      </c>
      <c r="H28" s="23">
        <f>pengujian1!G37</f>
        <v>1</v>
      </c>
      <c r="I28" s="23">
        <f>pengujian1!H37</f>
        <v>0</v>
      </c>
      <c r="J28" s="23">
        <f>pengujian1!I37</f>
        <v>1</v>
      </c>
      <c r="K28" s="23">
        <f>pengujian1!J37</f>
        <v>0</v>
      </c>
    </row>
    <row r="29" spans="2:29" x14ac:dyDescent="0.25">
      <c r="B29" s="2" t="s">
        <v>40</v>
      </c>
      <c r="C29" s="23">
        <f>pengujian1!B38</f>
        <v>0</v>
      </c>
      <c r="D29" s="23">
        <f>pengujian1!C38</f>
        <v>0</v>
      </c>
      <c r="E29" s="23">
        <f>pengujian1!D38</f>
        <v>1</v>
      </c>
      <c r="F29" s="23">
        <f>pengujian1!E38</f>
        <v>0</v>
      </c>
      <c r="G29" s="23">
        <f>pengujian1!F38</f>
        <v>0</v>
      </c>
      <c r="H29" s="23">
        <f>pengujian1!G38</f>
        <v>1</v>
      </c>
      <c r="I29" s="23">
        <f>pengujian1!H38</f>
        <v>0</v>
      </c>
      <c r="J29" s="23">
        <f>pengujian1!I38</f>
        <v>0</v>
      </c>
      <c r="K29" s="23">
        <f>pengujian1!J38</f>
        <v>1</v>
      </c>
    </row>
    <row r="30" spans="2:29" x14ac:dyDescent="0.25">
      <c r="B30" s="8"/>
      <c r="C30" s="8"/>
      <c r="D30" s="8"/>
      <c r="E30" s="8"/>
      <c r="F30" s="8"/>
      <c r="G30" s="8"/>
      <c r="H30" s="8"/>
      <c r="I30" s="8"/>
      <c r="J30" s="8"/>
      <c r="K30" s="8"/>
    </row>
    <row r="31" spans="2:29" ht="15.75" x14ac:dyDescent="0.25">
      <c r="B31" s="69" t="s">
        <v>84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</row>
    <row r="32" spans="2:29" ht="15.75" x14ac:dyDescent="0.25">
      <c r="B32" s="9" t="s">
        <v>41</v>
      </c>
      <c r="C32" s="10">
        <v>1</v>
      </c>
      <c r="D32" s="11">
        <v>2</v>
      </c>
      <c r="E32" s="11">
        <v>3</v>
      </c>
      <c r="F32" s="10">
        <v>4</v>
      </c>
      <c r="G32" s="11">
        <v>5</v>
      </c>
      <c r="H32" s="11">
        <v>6</v>
      </c>
      <c r="I32" s="10">
        <v>7</v>
      </c>
      <c r="J32" s="11">
        <v>8</v>
      </c>
      <c r="K32" s="11">
        <v>9</v>
      </c>
      <c r="L32" s="10">
        <v>10</v>
      </c>
      <c r="M32" s="11">
        <v>11</v>
      </c>
      <c r="N32" s="11">
        <v>12</v>
      </c>
      <c r="O32" s="10">
        <v>13</v>
      </c>
      <c r="P32" s="11">
        <v>14</v>
      </c>
      <c r="Q32" s="11">
        <v>15</v>
      </c>
      <c r="R32" s="10">
        <v>16</v>
      </c>
      <c r="S32" s="11">
        <v>17</v>
      </c>
      <c r="T32" s="11">
        <v>18</v>
      </c>
      <c r="U32" s="10">
        <v>19</v>
      </c>
      <c r="V32" s="11">
        <v>20</v>
      </c>
      <c r="W32" s="11">
        <v>21</v>
      </c>
      <c r="X32" s="10">
        <v>22</v>
      </c>
      <c r="Y32" s="11">
        <v>23</v>
      </c>
      <c r="Z32" s="11">
        <v>24</v>
      </c>
      <c r="AA32" s="10">
        <v>25</v>
      </c>
      <c r="AB32" s="11">
        <v>26</v>
      </c>
      <c r="AC32" s="11">
        <v>27</v>
      </c>
    </row>
    <row r="33" spans="2:29" x14ac:dyDescent="0.25">
      <c r="B33" s="2" t="s">
        <v>42</v>
      </c>
      <c r="C33" s="6">
        <f>pengujian1!B42</f>
        <v>1</v>
      </c>
      <c r="D33" s="2">
        <f>pengujian1!C42</f>
        <v>0</v>
      </c>
      <c r="E33" s="2">
        <f>pengujian1!D42</f>
        <v>0</v>
      </c>
      <c r="F33" s="2">
        <f>pengujian1!E42</f>
        <v>0</v>
      </c>
      <c r="G33" s="2">
        <f>pengujian1!F42</f>
        <v>0</v>
      </c>
      <c r="H33" s="2">
        <f>pengujian1!G42</f>
        <v>0</v>
      </c>
      <c r="I33" s="2">
        <f>pengujian1!H42</f>
        <v>0</v>
      </c>
      <c r="J33" s="2">
        <f>pengujian1!I42</f>
        <v>0</v>
      </c>
      <c r="K33" s="2">
        <f>pengujian1!J42</f>
        <v>0</v>
      </c>
      <c r="L33" s="2">
        <f>pengujian1!K42</f>
        <v>0</v>
      </c>
      <c r="M33" s="2">
        <f>pengujian1!L42</f>
        <v>0</v>
      </c>
      <c r="N33" s="2">
        <f>pengujian1!M42</f>
        <v>0</v>
      </c>
      <c r="O33" s="2">
        <f>pengujian1!N42</f>
        <v>0</v>
      </c>
      <c r="P33" s="2">
        <f>pengujian1!O42</f>
        <v>0</v>
      </c>
      <c r="Q33" s="2">
        <f>pengujian1!P42</f>
        <v>0</v>
      </c>
      <c r="R33" s="2">
        <f>pengujian1!Q42</f>
        <v>0</v>
      </c>
      <c r="S33" s="2">
        <f>pengujian1!R42</f>
        <v>0</v>
      </c>
      <c r="T33" s="2">
        <f>pengujian1!S42</f>
        <v>0</v>
      </c>
      <c r="U33" s="2">
        <f>pengujian1!T42</f>
        <v>0</v>
      </c>
      <c r="V33" s="2">
        <f>pengujian1!U42</f>
        <v>0</v>
      </c>
      <c r="W33" s="2">
        <f>pengujian1!V42</f>
        <v>0</v>
      </c>
      <c r="X33" s="2">
        <f>pengujian1!W42</f>
        <v>0</v>
      </c>
      <c r="Y33" s="2">
        <f>pengujian1!X42</f>
        <v>0</v>
      </c>
      <c r="Z33" s="2">
        <f>pengujian1!Y42</f>
        <v>0</v>
      </c>
      <c r="AA33" s="2">
        <f>pengujian1!Z42</f>
        <v>0</v>
      </c>
      <c r="AB33" s="2">
        <f>pengujian1!AA42</f>
        <v>0</v>
      </c>
      <c r="AC33" s="2">
        <f>pengujian1!AB42</f>
        <v>0</v>
      </c>
    </row>
    <row r="34" spans="2:29" x14ac:dyDescent="0.25">
      <c r="B34" s="2" t="s">
        <v>43</v>
      </c>
      <c r="C34" s="2">
        <f>pengujian1!B43</f>
        <v>0</v>
      </c>
      <c r="D34" s="6">
        <f>pengujian1!C43</f>
        <v>1</v>
      </c>
      <c r="E34" s="2">
        <f>pengujian1!D43</f>
        <v>0</v>
      </c>
      <c r="F34" s="2">
        <f>pengujian1!E43</f>
        <v>0</v>
      </c>
      <c r="G34" s="2">
        <f>pengujian1!F43</f>
        <v>0</v>
      </c>
      <c r="H34" s="2">
        <f>pengujian1!G43</f>
        <v>0</v>
      </c>
      <c r="I34" s="2">
        <f>pengujian1!H43</f>
        <v>0</v>
      </c>
      <c r="J34" s="2">
        <f>pengujian1!I43</f>
        <v>0</v>
      </c>
      <c r="K34" s="2">
        <f>pengujian1!J43</f>
        <v>0</v>
      </c>
      <c r="L34" s="2">
        <f>pengujian1!K43</f>
        <v>0</v>
      </c>
      <c r="M34" s="2">
        <f>pengujian1!L43</f>
        <v>0</v>
      </c>
      <c r="N34" s="2">
        <f>pengujian1!M43</f>
        <v>0</v>
      </c>
      <c r="O34" s="2">
        <f>pengujian1!N43</f>
        <v>0</v>
      </c>
      <c r="P34" s="2">
        <f>pengujian1!O43</f>
        <v>0</v>
      </c>
      <c r="Q34" s="2">
        <f>pengujian1!P43</f>
        <v>0</v>
      </c>
      <c r="R34" s="2">
        <f>pengujian1!Q43</f>
        <v>0</v>
      </c>
      <c r="S34" s="2">
        <f>pengujian1!R43</f>
        <v>0</v>
      </c>
      <c r="T34" s="2">
        <f>pengujian1!S43</f>
        <v>0</v>
      </c>
      <c r="U34" s="2">
        <f>pengujian1!T43</f>
        <v>0</v>
      </c>
      <c r="V34" s="2">
        <f>pengujian1!U43</f>
        <v>0</v>
      </c>
      <c r="W34" s="2">
        <f>pengujian1!V43</f>
        <v>0</v>
      </c>
      <c r="X34" s="2">
        <f>pengujian1!W43</f>
        <v>0</v>
      </c>
      <c r="Y34" s="2">
        <f>pengujian1!X43</f>
        <v>0</v>
      </c>
      <c r="Z34" s="2">
        <f>pengujian1!Y43</f>
        <v>0</v>
      </c>
      <c r="AA34" s="2">
        <f>pengujian1!Z43</f>
        <v>0</v>
      </c>
      <c r="AB34" s="2">
        <f>pengujian1!AA43</f>
        <v>0</v>
      </c>
      <c r="AC34" s="2">
        <f>pengujian1!AB43</f>
        <v>0</v>
      </c>
    </row>
    <row r="35" spans="2:29" x14ac:dyDescent="0.25">
      <c r="B35" s="2" t="s">
        <v>44</v>
      </c>
      <c r="C35" s="2">
        <f>pengujian1!B44</f>
        <v>0</v>
      </c>
      <c r="D35" s="2">
        <f>pengujian1!C44</f>
        <v>0</v>
      </c>
      <c r="E35" s="6">
        <f>pengujian1!D44</f>
        <v>1</v>
      </c>
      <c r="F35" s="2">
        <f>pengujian1!E44</f>
        <v>0</v>
      </c>
      <c r="G35" s="2">
        <f>pengujian1!F44</f>
        <v>0</v>
      </c>
      <c r="H35" s="2">
        <f>pengujian1!G44</f>
        <v>0</v>
      </c>
      <c r="I35" s="2">
        <f>pengujian1!H44</f>
        <v>0</v>
      </c>
      <c r="J35" s="2">
        <f>pengujian1!I44</f>
        <v>0</v>
      </c>
      <c r="K35" s="2">
        <f>pengujian1!J44</f>
        <v>0</v>
      </c>
      <c r="L35" s="2">
        <f>pengujian1!K44</f>
        <v>0</v>
      </c>
      <c r="M35" s="2">
        <f>pengujian1!L44</f>
        <v>0</v>
      </c>
      <c r="N35" s="2">
        <f>pengujian1!M44</f>
        <v>0</v>
      </c>
      <c r="O35" s="2">
        <f>pengujian1!N44</f>
        <v>0</v>
      </c>
      <c r="P35" s="2">
        <f>pengujian1!O44</f>
        <v>0</v>
      </c>
      <c r="Q35" s="2">
        <f>pengujian1!P44</f>
        <v>0</v>
      </c>
      <c r="R35" s="2">
        <f>pengujian1!Q44</f>
        <v>0</v>
      </c>
      <c r="S35" s="2">
        <f>pengujian1!R44</f>
        <v>0</v>
      </c>
      <c r="T35" s="2">
        <f>pengujian1!S44</f>
        <v>0</v>
      </c>
      <c r="U35" s="2">
        <f>pengujian1!T44</f>
        <v>0</v>
      </c>
      <c r="V35" s="2">
        <f>pengujian1!U44</f>
        <v>0</v>
      </c>
      <c r="W35" s="2">
        <f>pengujian1!V44</f>
        <v>0</v>
      </c>
      <c r="X35" s="2">
        <f>pengujian1!W44</f>
        <v>0</v>
      </c>
      <c r="Y35" s="2">
        <f>pengujian1!X44</f>
        <v>0</v>
      </c>
      <c r="Z35" s="2">
        <f>pengujian1!Y44</f>
        <v>0</v>
      </c>
      <c r="AA35" s="2">
        <f>pengujian1!Z44</f>
        <v>0</v>
      </c>
      <c r="AB35" s="2">
        <f>pengujian1!AA44</f>
        <v>0</v>
      </c>
      <c r="AC35" s="2">
        <f>pengujian1!AB44</f>
        <v>0</v>
      </c>
    </row>
    <row r="36" spans="2:29" x14ac:dyDescent="0.25">
      <c r="B36" s="2" t="s">
        <v>45</v>
      </c>
      <c r="C36" s="2">
        <f>pengujian1!B45</f>
        <v>0</v>
      </c>
      <c r="D36" s="2">
        <f>pengujian1!C45</f>
        <v>0</v>
      </c>
      <c r="E36" s="2">
        <f>pengujian1!D45</f>
        <v>0</v>
      </c>
      <c r="F36" s="6">
        <f>pengujian1!E45</f>
        <v>1</v>
      </c>
      <c r="G36" s="2">
        <f>pengujian1!F45</f>
        <v>0</v>
      </c>
      <c r="H36" s="2">
        <f>pengujian1!G45</f>
        <v>0</v>
      </c>
      <c r="I36" s="2">
        <f>pengujian1!H45</f>
        <v>0</v>
      </c>
      <c r="J36" s="2">
        <f>pengujian1!I45</f>
        <v>0</v>
      </c>
      <c r="K36" s="2">
        <f>pengujian1!J45</f>
        <v>0</v>
      </c>
      <c r="L36" s="2">
        <f>pengujian1!K45</f>
        <v>0</v>
      </c>
      <c r="M36" s="2">
        <f>pengujian1!L45</f>
        <v>0</v>
      </c>
      <c r="N36" s="2">
        <f>pengujian1!M45</f>
        <v>0</v>
      </c>
      <c r="O36" s="2">
        <f>pengujian1!N45</f>
        <v>0</v>
      </c>
      <c r="P36" s="2">
        <f>pengujian1!O45</f>
        <v>0</v>
      </c>
      <c r="Q36" s="2">
        <f>pengujian1!P45</f>
        <v>0</v>
      </c>
      <c r="R36" s="2">
        <f>pengujian1!Q45</f>
        <v>0</v>
      </c>
      <c r="S36" s="2">
        <f>pengujian1!R45</f>
        <v>0</v>
      </c>
      <c r="T36" s="2">
        <f>pengujian1!S45</f>
        <v>0</v>
      </c>
      <c r="U36" s="2">
        <f>pengujian1!T45</f>
        <v>0</v>
      </c>
      <c r="V36" s="2">
        <f>pengujian1!U45</f>
        <v>0</v>
      </c>
      <c r="W36" s="2">
        <f>pengujian1!V45</f>
        <v>0</v>
      </c>
      <c r="X36" s="2">
        <f>pengujian1!W45</f>
        <v>0</v>
      </c>
      <c r="Y36" s="2">
        <f>pengujian1!X45</f>
        <v>0</v>
      </c>
      <c r="Z36" s="2">
        <f>pengujian1!Y45</f>
        <v>0</v>
      </c>
      <c r="AA36" s="2">
        <f>pengujian1!Z45</f>
        <v>0</v>
      </c>
      <c r="AB36" s="2">
        <f>pengujian1!AA45</f>
        <v>0</v>
      </c>
      <c r="AC36" s="2">
        <f>pengujian1!AB45</f>
        <v>0</v>
      </c>
    </row>
    <row r="37" spans="2:29" x14ac:dyDescent="0.25">
      <c r="B37" s="2" t="s">
        <v>46</v>
      </c>
      <c r="C37" s="2">
        <f>pengujian1!B46</f>
        <v>0</v>
      </c>
      <c r="D37" s="2">
        <f>pengujian1!C46</f>
        <v>0</v>
      </c>
      <c r="E37" s="2">
        <f>pengujian1!D46</f>
        <v>0</v>
      </c>
      <c r="F37" s="2">
        <f>pengujian1!E46</f>
        <v>0</v>
      </c>
      <c r="G37" s="6">
        <f>pengujian1!F46</f>
        <v>1</v>
      </c>
      <c r="H37" s="2">
        <f>pengujian1!G46</f>
        <v>0</v>
      </c>
      <c r="I37" s="2">
        <f>pengujian1!H46</f>
        <v>0</v>
      </c>
      <c r="J37" s="2">
        <f>pengujian1!I46</f>
        <v>0</v>
      </c>
      <c r="K37" s="2">
        <f>pengujian1!J46</f>
        <v>0</v>
      </c>
      <c r="L37" s="2">
        <f>pengujian1!K46</f>
        <v>0</v>
      </c>
      <c r="M37" s="2">
        <f>pengujian1!L46</f>
        <v>0</v>
      </c>
      <c r="N37" s="2">
        <f>pengujian1!M46</f>
        <v>0</v>
      </c>
      <c r="O37" s="2">
        <f>pengujian1!N46</f>
        <v>0</v>
      </c>
      <c r="P37" s="2">
        <f>pengujian1!O46</f>
        <v>0</v>
      </c>
      <c r="Q37" s="2">
        <f>pengujian1!P46</f>
        <v>0</v>
      </c>
      <c r="R37" s="2">
        <f>pengujian1!Q46</f>
        <v>0</v>
      </c>
      <c r="S37" s="2">
        <f>pengujian1!R46</f>
        <v>0</v>
      </c>
      <c r="T37" s="2">
        <f>pengujian1!S46</f>
        <v>0</v>
      </c>
      <c r="U37" s="2">
        <f>pengujian1!T46</f>
        <v>0</v>
      </c>
      <c r="V37" s="2">
        <f>pengujian1!U46</f>
        <v>0</v>
      </c>
      <c r="W37" s="2">
        <f>pengujian1!V46</f>
        <v>0</v>
      </c>
      <c r="X37" s="2">
        <f>pengujian1!W46</f>
        <v>0</v>
      </c>
      <c r="Y37" s="2">
        <f>pengujian1!X46</f>
        <v>0</v>
      </c>
      <c r="Z37" s="2">
        <f>pengujian1!Y46</f>
        <v>0</v>
      </c>
      <c r="AA37" s="2">
        <f>pengujian1!Z46</f>
        <v>0</v>
      </c>
      <c r="AB37" s="2">
        <f>pengujian1!AA46</f>
        <v>0</v>
      </c>
      <c r="AC37" s="2">
        <f>pengujian1!AB46</f>
        <v>0</v>
      </c>
    </row>
    <row r="38" spans="2:29" x14ac:dyDescent="0.25">
      <c r="B38" s="2" t="s">
        <v>47</v>
      </c>
      <c r="C38" s="2">
        <f>pengujian1!B47</f>
        <v>0</v>
      </c>
      <c r="D38" s="2">
        <f>pengujian1!C47</f>
        <v>0</v>
      </c>
      <c r="E38" s="2">
        <f>pengujian1!D47</f>
        <v>0</v>
      </c>
      <c r="F38" s="2">
        <f>pengujian1!E47</f>
        <v>0</v>
      </c>
      <c r="G38" s="2">
        <f>pengujian1!F47</f>
        <v>0</v>
      </c>
      <c r="H38" s="6">
        <f>pengujian1!G47</f>
        <v>1</v>
      </c>
      <c r="I38" s="2">
        <f>pengujian1!H47</f>
        <v>0</v>
      </c>
      <c r="J38" s="2">
        <f>pengujian1!I47</f>
        <v>0</v>
      </c>
      <c r="K38" s="2">
        <f>pengujian1!J47</f>
        <v>0</v>
      </c>
      <c r="L38" s="2">
        <f>pengujian1!K47</f>
        <v>0</v>
      </c>
      <c r="M38" s="2">
        <f>pengujian1!L47</f>
        <v>0</v>
      </c>
      <c r="N38" s="2">
        <f>pengujian1!M47</f>
        <v>0</v>
      </c>
      <c r="O38" s="2">
        <f>pengujian1!N47</f>
        <v>0</v>
      </c>
      <c r="P38" s="2">
        <f>pengujian1!O47</f>
        <v>0</v>
      </c>
      <c r="Q38" s="2">
        <f>pengujian1!P47</f>
        <v>0</v>
      </c>
      <c r="R38" s="2">
        <f>pengujian1!Q47</f>
        <v>0</v>
      </c>
      <c r="S38" s="2">
        <f>pengujian1!R47</f>
        <v>0</v>
      </c>
      <c r="T38" s="2">
        <f>pengujian1!S47</f>
        <v>0</v>
      </c>
      <c r="U38" s="2">
        <f>pengujian1!T47</f>
        <v>0</v>
      </c>
      <c r="V38" s="2">
        <f>pengujian1!U47</f>
        <v>0</v>
      </c>
      <c r="W38" s="2">
        <f>pengujian1!V47</f>
        <v>0</v>
      </c>
      <c r="X38" s="2">
        <f>pengujian1!W47</f>
        <v>0</v>
      </c>
      <c r="Y38" s="2">
        <f>pengujian1!X47</f>
        <v>0</v>
      </c>
      <c r="Z38" s="2">
        <f>pengujian1!Y47</f>
        <v>0</v>
      </c>
      <c r="AA38" s="2">
        <f>pengujian1!Z47</f>
        <v>0</v>
      </c>
      <c r="AB38" s="2">
        <f>pengujian1!AA47</f>
        <v>0</v>
      </c>
      <c r="AC38" s="2">
        <f>pengujian1!AB47</f>
        <v>0</v>
      </c>
    </row>
    <row r="39" spans="2:29" x14ac:dyDescent="0.25">
      <c r="B39" s="2" t="s">
        <v>48</v>
      </c>
      <c r="C39" s="2">
        <f>pengujian1!B48</f>
        <v>0</v>
      </c>
      <c r="D39" s="2">
        <f>pengujian1!C48</f>
        <v>0</v>
      </c>
      <c r="E39" s="2">
        <f>pengujian1!D48</f>
        <v>0</v>
      </c>
      <c r="F39" s="2">
        <f>pengujian1!E48</f>
        <v>0</v>
      </c>
      <c r="G39" s="2">
        <f>pengujian1!F48</f>
        <v>0</v>
      </c>
      <c r="H39" s="2">
        <f>pengujian1!G48</f>
        <v>0</v>
      </c>
      <c r="I39" s="6">
        <f>pengujian1!H48</f>
        <v>1</v>
      </c>
      <c r="J39" s="2">
        <f>pengujian1!I48</f>
        <v>0</v>
      </c>
      <c r="K39" s="2">
        <f>pengujian1!J48</f>
        <v>0</v>
      </c>
      <c r="L39" s="2">
        <f>pengujian1!K48</f>
        <v>0</v>
      </c>
      <c r="M39" s="2">
        <f>pengujian1!L48</f>
        <v>0</v>
      </c>
      <c r="N39" s="2">
        <f>pengujian1!M48</f>
        <v>0</v>
      </c>
      <c r="O39" s="2">
        <f>pengujian1!N48</f>
        <v>0</v>
      </c>
      <c r="P39" s="2">
        <f>pengujian1!O48</f>
        <v>0</v>
      </c>
      <c r="Q39" s="2">
        <f>pengujian1!P48</f>
        <v>0</v>
      </c>
      <c r="R39" s="2">
        <f>pengujian1!Q48</f>
        <v>0</v>
      </c>
      <c r="S39" s="2">
        <f>pengujian1!R48</f>
        <v>0</v>
      </c>
      <c r="T39" s="2">
        <f>pengujian1!S48</f>
        <v>0</v>
      </c>
      <c r="U39" s="2">
        <f>pengujian1!T48</f>
        <v>0</v>
      </c>
      <c r="V39" s="2">
        <f>pengujian1!U48</f>
        <v>0</v>
      </c>
      <c r="W39" s="2">
        <f>pengujian1!V48</f>
        <v>0</v>
      </c>
      <c r="X39" s="2">
        <f>pengujian1!W48</f>
        <v>0</v>
      </c>
      <c r="Y39" s="2">
        <f>pengujian1!X48</f>
        <v>0</v>
      </c>
      <c r="Z39" s="2">
        <f>pengujian1!Y48</f>
        <v>0</v>
      </c>
      <c r="AA39" s="2">
        <f>pengujian1!Z48</f>
        <v>0</v>
      </c>
      <c r="AB39" s="2">
        <f>pengujian1!AA48</f>
        <v>0</v>
      </c>
      <c r="AC39" s="2">
        <f>pengujian1!AB48</f>
        <v>0</v>
      </c>
    </row>
    <row r="40" spans="2:29" x14ac:dyDescent="0.25">
      <c r="B40" s="2" t="s">
        <v>49</v>
      </c>
      <c r="C40" s="2">
        <f>pengujian1!B49</f>
        <v>0</v>
      </c>
      <c r="D40" s="2">
        <f>pengujian1!C49</f>
        <v>0</v>
      </c>
      <c r="E40" s="2">
        <f>pengujian1!D49</f>
        <v>0</v>
      </c>
      <c r="F40" s="2">
        <f>pengujian1!E49</f>
        <v>0</v>
      </c>
      <c r="G40" s="2">
        <f>pengujian1!F49</f>
        <v>0</v>
      </c>
      <c r="H40" s="2">
        <f>pengujian1!G49</f>
        <v>0</v>
      </c>
      <c r="I40" s="2">
        <f>pengujian1!H49</f>
        <v>0</v>
      </c>
      <c r="J40" s="6">
        <f>pengujian1!I49</f>
        <v>1</v>
      </c>
      <c r="K40" s="2">
        <f>pengujian1!J49</f>
        <v>0</v>
      </c>
      <c r="L40" s="2">
        <f>pengujian1!K49</f>
        <v>0</v>
      </c>
      <c r="M40" s="2">
        <f>pengujian1!L49</f>
        <v>0</v>
      </c>
      <c r="N40" s="2">
        <f>pengujian1!M49</f>
        <v>0</v>
      </c>
      <c r="O40" s="2">
        <f>pengujian1!N49</f>
        <v>0</v>
      </c>
      <c r="P40" s="2">
        <f>pengujian1!O49</f>
        <v>0</v>
      </c>
      <c r="Q40" s="2">
        <f>pengujian1!P49</f>
        <v>0</v>
      </c>
      <c r="R40" s="2">
        <f>pengujian1!Q49</f>
        <v>0</v>
      </c>
      <c r="S40" s="2">
        <f>pengujian1!R49</f>
        <v>0</v>
      </c>
      <c r="T40" s="2">
        <f>pengujian1!S49</f>
        <v>0</v>
      </c>
      <c r="U40" s="2">
        <f>pengujian1!T49</f>
        <v>0</v>
      </c>
      <c r="V40" s="2">
        <f>pengujian1!U49</f>
        <v>0</v>
      </c>
      <c r="W40" s="2">
        <f>pengujian1!V49</f>
        <v>0</v>
      </c>
      <c r="X40" s="2">
        <f>pengujian1!W49</f>
        <v>0</v>
      </c>
      <c r="Y40" s="2">
        <f>pengujian1!X49</f>
        <v>0</v>
      </c>
      <c r="Z40" s="2">
        <f>pengujian1!Y49</f>
        <v>0</v>
      </c>
      <c r="AA40" s="2">
        <f>pengujian1!Z49</f>
        <v>0</v>
      </c>
      <c r="AB40" s="2">
        <f>pengujian1!AA49</f>
        <v>0</v>
      </c>
      <c r="AC40" s="2">
        <f>pengujian1!AB49</f>
        <v>0</v>
      </c>
    </row>
    <row r="41" spans="2:29" x14ac:dyDescent="0.25">
      <c r="B41" s="2" t="s">
        <v>50</v>
      </c>
      <c r="C41" s="2">
        <f>pengujian1!B50</f>
        <v>0</v>
      </c>
      <c r="D41" s="2">
        <f>pengujian1!C50</f>
        <v>0</v>
      </c>
      <c r="E41" s="2">
        <f>pengujian1!D50</f>
        <v>0</v>
      </c>
      <c r="F41" s="2">
        <f>pengujian1!E50</f>
        <v>0</v>
      </c>
      <c r="G41" s="2">
        <f>pengujian1!F50</f>
        <v>0</v>
      </c>
      <c r="H41" s="2">
        <f>pengujian1!G50</f>
        <v>0</v>
      </c>
      <c r="I41" s="2">
        <f>pengujian1!H50</f>
        <v>0</v>
      </c>
      <c r="J41" s="2">
        <f>pengujian1!I50</f>
        <v>0</v>
      </c>
      <c r="K41" s="6">
        <f>pengujian1!J50</f>
        <v>1</v>
      </c>
      <c r="L41" s="2">
        <f>pengujian1!K50</f>
        <v>0</v>
      </c>
      <c r="M41" s="2">
        <f>pengujian1!L50</f>
        <v>0</v>
      </c>
      <c r="N41" s="2">
        <f>pengujian1!M50</f>
        <v>0</v>
      </c>
      <c r="O41" s="2">
        <f>pengujian1!N50</f>
        <v>0</v>
      </c>
      <c r="P41" s="2">
        <f>pengujian1!O50</f>
        <v>0</v>
      </c>
      <c r="Q41" s="2">
        <f>pengujian1!P50</f>
        <v>0</v>
      </c>
      <c r="R41" s="2">
        <f>pengujian1!Q50</f>
        <v>0</v>
      </c>
      <c r="S41" s="2">
        <f>pengujian1!R50</f>
        <v>0</v>
      </c>
      <c r="T41" s="2">
        <f>pengujian1!S50</f>
        <v>0</v>
      </c>
      <c r="U41" s="2">
        <f>pengujian1!T50</f>
        <v>0</v>
      </c>
      <c r="V41" s="2">
        <f>pengujian1!U50</f>
        <v>0</v>
      </c>
      <c r="W41" s="2">
        <f>pengujian1!V50</f>
        <v>0</v>
      </c>
      <c r="X41" s="2">
        <f>pengujian1!W50</f>
        <v>0</v>
      </c>
      <c r="Y41" s="2">
        <f>pengujian1!X50</f>
        <v>0</v>
      </c>
      <c r="Z41" s="2">
        <f>pengujian1!Y50</f>
        <v>0</v>
      </c>
      <c r="AA41" s="2">
        <f>pengujian1!Z50</f>
        <v>0</v>
      </c>
      <c r="AB41" s="2">
        <f>pengujian1!AA50</f>
        <v>0</v>
      </c>
      <c r="AC41" s="2">
        <f>pengujian1!AB50</f>
        <v>0</v>
      </c>
    </row>
    <row r="42" spans="2:29" x14ac:dyDescent="0.25">
      <c r="B42" s="2" t="s">
        <v>51</v>
      </c>
      <c r="C42" s="2">
        <f>pengujian1!B51</f>
        <v>0</v>
      </c>
      <c r="D42" s="2">
        <f>pengujian1!C51</f>
        <v>0</v>
      </c>
      <c r="E42" s="2">
        <f>pengujian1!D51</f>
        <v>0</v>
      </c>
      <c r="F42" s="2">
        <f>pengujian1!E51</f>
        <v>0</v>
      </c>
      <c r="G42" s="2">
        <f>pengujian1!F51</f>
        <v>0</v>
      </c>
      <c r="H42" s="2">
        <f>pengujian1!G51</f>
        <v>0</v>
      </c>
      <c r="I42" s="2">
        <f>pengujian1!H51</f>
        <v>0</v>
      </c>
      <c r="J42" s="2">
        <f>pengujian1!I51</f>
        <v>0</v>
      </c>
      <c r="K42" s="2">
        <f>pengujian1!J51</f>
        <v>0</v>
      </c>
      <c r="L42" s="6">
        <f>pengujian1!K51</f>
        <v>1</v>
      </c>
      <c r="M42" s="2">
        <f>pengujian1!L51</f>
        <v>0</v>
      </c>
      <c r="N42" s="2">
        <f>pengujian1!M51</f>
        <v>0</v>
      </c>
      <c r="O42" s="2">
        <f>pengujian1!N51</f>
        <v>0</v>
      </c>
      <c r="P42" s="2">
        <f>pengujian1!O51</f>
        <v>0</v>
      </c>
      <c r="Q42" s="2">
        <f>pengujian1!P51</f>
        <v>0</v>
      </c>
      <c r="R42" s="2">
        <f>pengujian1!Q51</f>
        <v>0</v>
      </c>
      <c r="S42" s="2">
        <f>pengujian1!R51</f>
        <v>0</v>
      </c>
      <c r="T42" s="2">
        <f>pengujian1!S51</f>
        <v>0</v>
      </c>
      <c r="U42" s="2">
        <f>pengujian1!T51</f>
        <v>0</v>
      </c>
      <c r="V42" s="2">
        <f>pengujian1!U51</f>
        <v>0</v>
      </c>
      <c r="W42" s="2">
        <f>pengujian1!V51</f>
        <v>0</v>
      </c>
      <c r="X42" s="2">
        <f>pengujian1!W51</f>
        <v>0</v>
      </c>
      <c r="Y42" s="2">
        <f>pengujian1!X51</f>
        <v>0</v>
      </c>
      <c r="Z42" s="2">
        <f>pengujian1!Y51</f>
        <v>0</v>
      </c>
      <c r="AA42" s="2">
        <f>pengujian1!Z51</f>
        <v>0</v>
      </c>
      <c r="AB42" s="2">
        <f>pengujian1!AA51</f>
        <v>0</v>
      </c>
      <c r="AC42" s="2">
        <f>pengujian1!AB51</f>
        <v>0</v>
      </c>
    </row>
    <row r="43" spans="2:29" x14ac:dyDescent="0.25">
      <c r="B43" s="2" t="s">
        <v>52</v>
      </c>
      <c r="C43" s="2">
        <f>pengujian1!B52</f>
        <v>0</v>
      </c>
      <c r="D43" s="2">
        <f>pengujian1!C52</f>
        <v>0</v>
      </c>
      <c r="E43" s="2">
        <f>pengujian1!D52</f>
        <v>0</v>
      </c>
      <c r="F43" s="2">
        <f>pengujian1!E52</f>
        <v>0</v>
      </c>
      <c r="G43" s="2">
        <f>pengujian1!F52</f>
        <v>0</v>
      </c>
      <c r="H43" s="2">
        <f>pengujian1!G52</f>
        <v>0</v>
      </c>
      <c r="I43" s="2">
        <f>pengujian1!H52</f>
        <v>0</v>
      </c>
      <c r="J43" s="2">
        <f>pengujian1!I52</f>
        <v>0</v>
      </c>
      <c r="K43" s="2">
        <f>pengujian1!J52</f>
        <v>0</v>
      </c>
      <c r="L43" s="2">
        <f>pengujian1!K52</f>
        <v>0</v>
      </c>
      <c r="M43" s="6">
        <f>pengujian1!L52</f>
        <v>1</v>
      </c>
      <c r="N43" s="2">
        <f>pengujian1!M52</f>
        <v>0</v>
      </c>
      <c r="O43" s="2">
        <f>pengujian1!N52</f>
        <v>0</v>
      </c>
      <c r="P43" s="2">
        <f>pengujian1!O52</f>
        <v>0</v>
      </c>
      <c r="Q43" s="2">
        <f>pengujian1!P52</f>
        <v>0</v>
      </c>
      <c r="R43" s="2">
        <f>pengujian1!Q52</f>
        <v>0</v>
      </c>
      <c r="S43" s="2">
        <f>pengujian1!R52</f>
        <v>0</v>
      </c>
      <c r="T43" s="2">
        <f>pengujian1!S52</f>
        <v>0</v>
      </c>
      <c r="U43" s="2">
        <f>pengujian1!T52</f>
        <v>0</v>
      </c>
      <c r="V43" s="2">
        <f>pengujian1!U52</f>
        <v>0</v>
      </c>
      <c r="W43" s="2">
        <f>pengujian1!V52</f>
        <v>0</v>
      </c>
      <c r="X43" s="2">
        <f>pengujian1!W52</f>
        <v>0</v>
      </c>
      <c r="Y43" s="2">
        <f>pengujian1!X52</f>
        <v>0</v>
      </c>
      <c r="Z43" s="2">
        <f>pengujian1!Y52</f>
        <v>0</v>
      </c>
      <c r="AA43" s="2">
        <f>pengujian1!Z52</f>
        <v>0</v>
      </c>
      <c r="AB43" s="2">
        <f>pengujian1!AA52</f>
        <v>0</v>
      </c>
      <c r="AC43" s="2">
        <f>pengujian1!AB52</f>
        <v>0</v>
      </c>
    </row>
    <row r="44" spans="2:29" x14ac:dyDescent="0.25">
      <c r="B44" s="2" t="s">
        <v>53</v>
      </c>
      <c r="C44" s="2">
        <f>pengujian1!B53</f>
        <v>0</v>
      </c>
      <c r="D44" s="2">
        <f>pengujian1!C53</f>
        <v>0</v>
      </c>
      <c r="E44" s="2">
        <f>pengujian1!D53</f>
        <v>0</v>
      </c>
      <c r="F44" s="2">
        <f>pengujian1!E53</f>
        <v>0</v>
      </c>
      <c r="G44" s="2">
        <f>pengujian1!F53</f>
        <v>0</v>
      </c>
      <c r="H44" s="2">
        <f>pengujian1!G53</f>
        <v>0</v>
      </c>
      <c r="I44" s="2">
        <f>pengujian1!H53</f>
        <v>0</v>
      </c>
      <c r="J44" s="2">
        <f>pengujian1!I53</f>
        <v>0</v>
      </c>
      <c r="K44" s="2">
        <f>pengujian1!J53</f>
        <v>0</v>
      </c>
      <c r="L44" s="2">
        <f>pengujian1!K53</f>
        <v>0</v>
      </c>
      <c r="M44" s="2">
        <f>pengujian1!L53</f>
        <v>0</v>
      </c>
      <c r="N44" s="6">
        <f>pengujian1!M53</f>
        <v>1</v>
      </c>
      <c r="O44" s="2">
        <f>pengujian1!N53</f>
        <v>0</v>
      </c>
      <c r="P44" s="2">
        <f>pengujian1!O53</f>
        <v>0</v>
      </c>
      <c r="Q44" s="2">
        <f>pengujian1!P53</f>
        <v>0</v>
      </c>
      <c r="R44" s="2">
        <f>pengujian1!Q53</f>
        <v>0</v>
      </c>
      <c r="S44" s="2">
        <f>pengujian1!R53</f>
        <v>0</v>
      </c>
      <c r="T44" s="2">
        <f>pengujian1!S53</f>
        <v>0</v>
      </c>
      <c r="U44" s="2">
        <f>pengujian1!T53</f>
        <v>0</v>
      </c>
      <c r="V44" s="2">
        <f>pengujian1!U53</f>
        <v>0</v>
      </c>
      <c r="W44" s="2">
        <f>pengujian1!V53</f>
        <v>0</v>
      </c>
      <c r="X44" s="2">
        <f>pengujian1!W53</f>
        <v>0</v>
      </c>
      <c r="Y44" s="2">
        <f>pengujian1!X53</f>
        <v>0</v>
      </c>
      <c r="Z44" s="2">
        <f>pengujian1!Y53</f>
        <v>0</v>
      </c>
      <c r="AA44" s="2">
        <f>pengujian1!Z53</f>
        <v>0</v>
      </c>
      <c r="AB44" s="2">
        <f>pengujian1!AA53</f>
        <v>0</v>
      </c>
      <c r="AC44" s="2">
        <f>pengujian1!AB53</f>
        <v>0</v>
      </c>
    </row>
    <row r="45" spans="2:29" x14ac:dyDescent="0.25">
      <c r="B45" s="2" t="s">
        <v>54</v>
      </c>
      <c r="C45" s="2">
        <f>pengujian1!B54</f>
        <v>0</v>
      </c>
      <c r="D45" s="2">
        <f>pengujian1!C54</f>
        <v>0</v>
      </c>
      <c r="E45" s="2">
        <f>pengujian1!D54</f>
        <v>0</v>
      </c>
      <c r="F45" s="2">
        <f>pengujian1!E54</f>
        <v>0</v>
      </c>
      <c r="G45" s="2">
        <f>pengujian1!F54</f>
        <v>0</v>
      </c>
      <c r="H45" s="2">
        <f>pengujian1!G54</f>
        <v>0</v>
      </c>
      <c r="I45" s="2">
        <f>pengujian1!H54</f>
        <v>0</v>
      </c>
      <c r="J45" s="2">
        <f>pengujian1!I54</f>
        <v>0</v>
      </c>
      <c r="K45" s="2">
        <f>pengujian1!J54</f>
        <v>0</v>
      </c>
      <c r="L45" s="2">
        <f>pengujian1!K54</f>
        <v>0</v>
      </c>
      <c r="M45" s="2">
        <f>pengujian1!L54</f>
        <v>0</v>
      </c>
      <c r="N45" s="2">
        <f>pengujian1!M54</f>
        <v>0</v>
      </c>
      <c r="O45" s="6">
        <f>pengujian1!N54</f>
        <v>1</v>
      </c>
      <c r="P45" s="2">
        <f>pengujian1!O54</f>
        <v>0</v>
      </c>
      <c r="Q45" s="2">
        <f>pengujian1!P54</f>
        <v>0</v>
      </c>
      <c r="R45" s="2">
        <f>pengujian1!Q54</f>
        <v>0</v>
      </c>
      <c r="S45" s="2">
        <f>pengujian1!R54</f>
        <v>0</v>
      </c>
      <c r="T45" s="2">
        <f>pengujian1!S54</f>
        <v>0</v>
      </c>
      <c r="U45" s="2">
        <f>pengujian1!T54</f>
        <v>0</v>
      </c>
      <c r="V45" s="2">
        <f>pengujian1!U54</f>
        <v>0</v>
      </c>
      <c r="W45" s="2">
        <f>pengujian1!V54</f>
        <v>0</v>
      </c>
      <c r="X45" s="2">
        <f>pengujian1!W54</f>
        <v>0</v>
      </c>
      <c r="Y45" s="2">
        <f>pengujian1!X54</f>
        <v>0</v>
      </c>
      <c r="Z45" s="2">
        <f>pengujian1!Y54</f>
        <v>0</v>
      </c>
      <c r="AA45" s="2">
        <f>pengujian1!Z54</f>
        <v>0</v>
      </c>
      <c r="AB45" s="2">
        <f>pengujian1!AA54</f>
        <v>0</v>
      </c>
      <c r="AC45" s="2">
        <f>pengujian1!AB54</f>
        <v>0</v>
      </c>
    </row>
    <row r="46" spans="2:29" x14ac:dyDescent="0.25">
      <c r="B46" s="2" t="s">
        <v>55</v>
      </c>
      <c r="C46" s="2">
        <f>pengujian1!B55</f>
        <v>0</v>
      </c>
      <c r="D46" s="2">
        <f>pengujian1!C55</f>
        <v>0</v>
      </c>
      <c r="E46" s="2">
        <f>pengujian1!D55</f>
        <v>0</v>
      </c>
      <c r="F46" s="2">
        <f>pengujian1!E55</f>
        <v>0</v>
      </c>
      <c r="G46" s="2">
        <f>pengujian1!F55</f>
        <v>0</v>
      </c>
      <c r="H46" s="2">
        <f>pengujian1!G55</f>
        <v>0</v>
      </c>
      <c r="I46" s="2">
        <f>pengujian1!H55</f>
        <v>0</v>
      </c>
      <c r="J46" s="2">
        <f>pengujian1!I55</f>
        <v>0</v>
      </c>
      <c r="K46" s="2">
        <f>pengujian1!J55</f>
        <v>0</v>
      </c>
      <c r="L46" s="2">
        <f>pengujian1!K55</f>
        <v>0</v>
      </c>
      <c r="M46" s="2">
        <f>pengujian1!L55</f>
        <v>0</v>
      </c>
      <c r="N46" s="2">
        <f>pengujian1!M55</f>
        <v>0</v>
      </c>
      <c r="O46" s="2">
        <f>pengujian1!N55</f>
        <v>0</v>
      </c>
      <c r="P46" s="6">
        <f>pengujian1!O55</f>
        <v>1</v>
      </c>
      <c r="Q46" s="2">
        <f>pengujian1!P55</f>
        <v>0</v>
      </c>
      <c r="R46" s="2">
        <f>pengujian1!Q55</f>
        <v>0</v>
      </c>
      <c r="S46" s="2">
        <f>pengujian1!R55</f>
        <v>0</v>
      </c>
      <c r="T46" s="2">
        <f>pengujian1!S55</f>
        <v>0</v>
      </c>
      <c r="U46" s="2">
        <f>pengujian1!T55</f>
        <v>0</v>
      </c>
      <c r="V46" s="2">
        <f>pengujian1!U55</f>
        <v>0</v>
      </c>
      <c r="W46" s="2">
        <f>pengujian1!V55</f>
        <v>0</v>
      </c>
      <c r="X46" s="2">
        <f>pengujian1!W55</f>
        <v>0</v>
      </c>
      <c r="Y46" s="2">
        <f>pengujian1!X55</f>
        <v>0</v>
      </c>
      <c r="Z46" s="2">
        <f>pengujian1!Y55</f>
        <v>0</v>
      </c>
      <c r="AA46" s="2">
        <f>pengujian1!Z55</f>
        <v>0</v>
      </c>
      <c r="AB46" s="2">
        <f>pengujian1!AA55</f>
        <v>0</v>
      </c>
      <c r="AC46" s="2">
        <f>pengujian1!AB55</f>
        <v>0</v>
      </c>
    </row>
    <row r="47" spans="2:29" x14ac:dyDescent="0.25">
      <c r="B47" s="2" t="s">
        <v>56</v>
      </c>
      <c r="C47" s="2">
        <f>pengujian1!B56</f>
        <v>0</v>
      </c>
      <c r="D47" s="2">
        <f>pengujian1!C56</f>
        <v>0</v>
      </c>
      <c r="E47" s="2">
        <f>pengujian1!D56</f>
        <v>0</v>
      </c>
      <c r="F47" s="2">
        <f>pengujian1!E56</f>
        <v>0</v>
      </c>
      <c r="G47" s="2">
        <f>pengujian1!F56</f>
        <v>0</v>
      </c>
      <c r="H47" s="2">
        <f>pengujian1!G56</f>
        <v>0</v>
      </c>
      <c r="I47" s="2">
        <f>pengujian1!H56</f>
        <v>0</v>
      </c>
      <c r="J47" s="2">
        <f>pengujian1!I56</f>
        <v>0</v>
      </c>
      <c r="K47" s="2">
        <f>pengujian1!J56</f>
        <v>0</v>
      </c>
      <c r="L47" s="2">
        <f>pengujian1!K56</f>
        <v>0</v>
      </c>
      <c r="M47" s="2">
        <f>pengujian1!L56</f>
        <v>0</v>
      </c>
      <c r="N47" s="2">
        <f>pengujian1!M56</f>
        <v>0</v>
      </c>
      <c r="O47" s="2">
        <f>pengujian1!N56</f>
        <v>0</v>
      </c>
      <c r="P47" s="2">
        <f>pengujian1!O56</f>
        <v>0</v>
      </c>
      <c r="Q47" s="6">
        <f>pengujian1!P56</f>
        <v>1</v>
      </c>
      <c r="R47" s="2">
        <f>pengujian1!Q56</f>
        <v>0</v>
      </c>
      <c r="S47" s="2">
        <f>pengujian1!R56</f>
        <v>0</v>
      </c>
      <c r="T47" s="2">
        <f>pengujian1!S56</f>
        <v>0</v>
      </c>
      <c r="U47" s="2">
        <f>pengujian1!T56</f>
        <v>0</v>
      </c>
      <c r="V47" s="2">
        <f>pengujian1!U56</f>
        <v>0</v>
      </c>
      <c r="W47" s="2">
        <f>pengujian1!V56</f>
        <v>0</v>
      </c>
      <c r="X47" s="2">
        <f>pengujian1!W56</f>
        <v>0</v>
      </c>
      <c r="Y47" s="2">
        <f>pengujian1!X56</f>
        <v>0</v>
      </c>
      <c r="Z47" s="2">
        <f>pengujian1!Y56</f>
        <v>0</v>
      </c>
      <c r="AA47" s="2">
        <f>pengujian1!Z56</f>
        <v>0</v>
      </c>
      <c r="AB47" s="2">
        <f>pengujian1!AA56</f>
        <v>0</v>
      </c>
      <c r="AC47" s="2">
        <f>pengujian1!AB56</f>
        <v>0</v>
      </c>
    </row>
    <row r="48" spans="2:29" x14ac:dyDescent="0.25">
      <c r="B48" s="2" t="s">
        <v>57</v>
      </c>
      <c r="C48" s="2">
        <f>pengujian1!B57</f>
        <v>0</v>
      </c>
      <c r="D48" s="2">
        <f>pengujian1!C57</f>
        <v>0</v>
      </c>
      <c r="E48" s="2">
        <f>pengujian1!D57</f>
        <v>0</v>
      </c>
      <c r="F48" s="2">
        <f>pengujian1!E57</f>
        <v>0</v>
      </c>
      <c r="G48" s="2">
        <f>pengujian1!F57</f>
        <v>0</v>
      </c>
      <c r="H48" s="2">
        <f>pengujian1!G57</f>
        <v>0</v>
      </c>
      <c r="I48" s="2">
        <f>pengujian1!H57</f>
        <v>0</v>
      </c>
      <c r="J48" s="2">
        <f>pengujian1!I57</f>
        <v>0</v>
      </c>
      <c r="K48" s="2">
        <f>pengujian1!J57</f>
        <v>0</v>
      </c>
      <c r="L48" s="2">
        <f>pengujian1!K57</f>
        <v>0</v>
      </c>
      <c r="M48" s="2">
        <f>pengujian1!L57</f>
        <v>0</v>
      </c>
      <c r="N48" s="2">
        <f>pengujian1!M57</f>
        <v>0</v>
      </c>
      <c r="O48" s="2">
        <f>pengujian1!N57</f>
        <v>0</v>
      </c>
      <c r="P48" s="2">
        <f>pengujian1!O57</f>
        <v>0</v>
      </c>
      <c r="Q48" s="2">
        <f>pengujian1!P57</f>
        <v>0</v>
      </c>
      <c r="R48" s="6">
        <f>pengujian1!Q57</f>
        <v>1</v>
      </c>
      <c r="S48" s="2">
        <f>pengujian1!R57</f>
        <v>0</v>
      </c>
      <c r="T48" s="2">
        <f>pengujian1!S57</f>
        <v>0</v>
      </c>
      <c r="U48" s="2">
        <f>pengujian1!T57</f>
        <v>0</v>
      </c>
      <c r="V48" s="2">
        <f>pengujian1!U57</f>
        <v>0</v>
      </c>
      <c r="W48" s="2">
        <f>pengujian1!V57</f>
        <v>0</v>
      </c>
      <c r="X48" s="2">
        <f>pengujian1!W57</f>
        <v>0</v>
      </c>
      <c r="Y48" s="2">
        <f>pengujian1!X57</f>
        <v>0</v>
      </c>
      <c r="Z48" s="2">
        <f>pengujian1!Y57</f>
        <v>0</v>
      </c>
      <c r="AA48" s="2">
        <f>pengujian1!Z57</f>
        <v>0</v>
      </c>
      <c r="AB48" s="2">
        <f>pengujian1!AA57</f>
        <v>0</v>
      </c>
      <c r="AC48" s="2">
        <f>pengujian1!AB57</f>
        <v>0</v>
      </c>
    </row>
    <row r="49" spans="1:29" x14ac:dyDescent="0.25">
      <c r="B49" s="2" t="s">
        <v>58</v>
      </c>
      <c r="C49" s="2">
        <f>pengujian1!B58</f>
        <v>0</v>
      </c>
      <c r="D49" s="2">
        <f>pengujian1!C58</f>
        <v>0</v>
      </c>
      <c r="E49" s="2">
        <f>pengujian1!D58</f>
        <v>0</v>
      </c>
      <c r="F49" s="2">
        <f>pengujian1!E58</f>
        <v>0</v>
      </c>
      <c r="G49" s="2">
        <f>pengujian1!F58</f>
        <v>0</v>
      </c>
      <c r="H49" s="2">
        <f>pengujian1!G58</f>
        <v>0</v>
      </c>
      <c r="I49" s="2">
        <f>pengujian1!H58</f>
        <v>0</v>
      </c>
      <c r="J49" s="2">
        <f>pengujian1!I58</f>
        <v>0</v>
      </c>
      <c r="K49" s="2">
        <f>pengujian1!J58</f>
        <v>0</v>
      </c>
      <c r="L49" s="2">
        <f>pengujian1!K58</f>
        <v>0</v>
      </c>
      <c r="M49" s="2">
        <f>pengujian1!L58</f>
        <v>0</v>
      </c>
      <c r="N49" s="2">
        <f>pengujian1!M58</f>
        <v>0</v>
      </c>
      <c r="O49" s="2">
        <f>pengujian1!N58</f>
        <v>0</v>
      </c>
      <c r="P49" s="2">
        <f>pengujian1!O58</f>
        <v>0</v>
      </c>
      <c r="Q49" s="2">
        <f>pengujian1!P58</f>
        <v>0</v>
      </c>
      <c r="R49" s="2">
        <f>pengujian1!Q58</f>
        <v>0</v>
      </c>
      <c r="S49" s="6">
        <f>pengujian1!R58</f>
        <v>1</v>
      </c>
      <c r="T49" s="2">
        <f>pengujian1!S58</f>
        <v>0</v>
      </c>
      <c r="U49" s="2">
        <f>pengujian1!T58</f>
        <v>0</v>
      </c>
      <c r="V49" s="2">
        <f>pengujian1!U58</f>
        <v>0</v>
      </c>
      <c r="W49" s="2">
        <f>pengujian1!V58</f>
        <v>0</v>
      </c>
      <c r="X49" s="2">
        <f>pengujian1!W58</f>
        <v>0</v>
      </c>
      <c r="Y49" s="2">
        <f>pengujian1!X58</f>
        <v>0</v>
      </c>
      <c r="Z49" s="2">
        <f>pengujian1!Y58</f>
        <v>0</v>
      </c>
      <c r="AA49" s="2">
        <f>pengujian1!Z58</f>
        <v>0</v>
      </c>
      <c r="AB49" s="2">
        <f>pengujian1!AA58</f>
        <v>0</v>
      </c>
      <c r="AC49" s="2">
        <f>pengujian1!AB58</f>
        <v>0</v>
      </c>
    </row>
    <row r="50" spans="1:29" x14ac:dyDescent="0.25">
      <c r="B50" s="2" t="s">
        <v>59</v>
      </c>
      <c r="C50" s="2">
        <f>pengujian1!B59</f>
        <v>0</v>
      </c>
      <c r="D50" s="2">
        <f>pengujian1!C59</f>
        <v>0</v>
      </c>
      <c r="E50" s="2">
        <f>pengujian1!D59</f>
        <v>0</v>
      </c>
      <c r="F50" s="2">
        <f>pengujian1!E59</f>
        <v>0</v>
      </c>
      <c r="G50" s="2">
        <f>pengujian1!F59</f>
        <v>0</v>
      </c>
      <c r="H50" s="2">
        <f>pengujian1!G59</f>
        <v>0</v>
      </c>
      <c r="I50" s="2">
        <f>pengujian1!H59</f>
        <v>0</v>
      </c>
      <c r="J50" s="2">
        <f>pengujian1!I59</f>
        <v>0</v>
      </c>
      <c r="K50" s="2">
        <f>pengujian1!J59</f>
        <v>0</v>
      </c>
      <c r="L50" s="2">
        <f>pengujian1!K59</f>
        <v>0</v>
      </c>
      <c r="M50" s="2">
        <f>pengujian1!L59</f>
        <v>0</v>
      </c>
      <c r="N50" s="2">
        <f>pengujian1!M59</f>
        <v>0</v>
      </c>
      <c r="O50" s="2">
        <f>pengujian1!N59</f>
        <v>0</v>
      </c>
      <c r="P50" s="2">
        <f>pengujian1!O59</f>
        <v>0</v>
      </c>
      <c r="Q50" s="2">
        <f>pengujian1!P59</f>
        <v>0</v>
      </c>
      <c r="R50" s="2">
        <f>pengujian1!Q59</f>
        <v>0</v>
      </c>
      <c r="S50" s="2">
        <f>pengujian1!R59</f>
        <v>0</v>
      </c>
      <c r="T50" s="6">
        <f>pengujian1!S59</f>
        <v>1</v>
      </c>
      <c r="U50" s="2">
        <f>pengujian1!T59</f>
        <v>0</v>
      </c>
      <c r="V50" s="2">
        <f>pengujian1!U59</f>
        <v>0</v>
      </c>
      <c r="W50" s="2">
        <f>pengujian1!V59</f>
        <v>0</v>
      </c>
      <c r="X50" s="2">
        <f>pengujian1!W59</f>
        <v>0</v>
      </c>
      <c r="Y50" s="2">
        <f>pengujian1!X59</f>
        <v>0</v>
      </c>
      <c r="Z50" s="2">
        <f>pengujian1!Y59</f>
        <v>0</v>
      </c>
      <c r="AA50" s="2">
        <f>pengujian1!Z59</f>
        <v>0</v>
      </c>
      <c r="AB50" s="2">
        <f>pengujian1!AA59</f>
        <v>0</v>
      </c>
      <c r="AC50" s="2">
        <f>pengujian1!AB59</f>
        <v>0</v>
      </c>
    </row>
    <row r="51" spans="1:29" x14ac:dyDescent="0.25">
      <c r="B51" s="2" t="s">
        <v>60</v>
      </c>
      <c r="C51" s="2">
        <f>pengujian1!B60</f>
        <v>0</v>
      </c>
      <c r="D51" s="2">
        <f>pengujian1!C60</f>
        <v>0</v>
      </c>
      <c r="E51" s="2">
        <f>pengujian1!D60</f>
        <v>0</v>
      </c>
      <c r="F51" s="2">
        <f>pengujian1!E60</f>
        <v>0</v>
      </c>
      <c r="G51" s="2">
        <f>pengujian1!F60</f>
        <v>0</v>
      </c>
      <c r="H51" s="2">
        <f>pengujian1!G60</f>
        <v>0</v>
      </c>
      <c r="I51" s="2">
        <f>pengujian1!H60</f>
        <v>0</v>
      </c>
      <c r="J51" s="2">
        <f>pengujian1!I60</f>
        <v>0</v>
      </c>
      <c r="K51" s="2">
        <f>pengujian1!J60</f>
        <v>0</v>
      </c>
      <c r="L51" s="2">
        <f>pengujian1!K60</f>
        <v>0</v>
      </c>
      <c r="M51" s="2">
        <f>pengujian1!L60</f>
        <v>0</v>
      </c>
      <c r="N51" s="2">
        <f>pengujian1!M60</f>
        <v>0</v>
      </c>
      <c r="O51" s="2">
        <f>pengujian1!N60</f>
        <v>0</v>
      </c>
      <c r="P51" s="2">
        <f>pengujian1!O60</f>
        <v>0</v>
      </c>
      <c r="Q51" s="2">
        <f>pengujian1!P60</f>
        <v>0</v>
      </c>
      <c r="R51" s="2">
        <f>pengujian1!Q60</f>
        <v>0</v>
      </c>
      <c r="S51" s="2">
        <f>pengujian1!R60</f>
        <v>0</v>
      </c>
      <c r="T51" s="2">
        <f>pengujian1!S60</f>
        <v>0</v>
      </c>
      <c r="U51" s="6">
        <f>pengujian1!T60</f>
        <v>1</v>
      </c>
      <c r="V51" s="2">
        <f>pengujian1!U60</f>
        <v>0</v>
      </c>
      <c r="W51" s="2">
        <f>pengujian1!V60</f>
        <v>0</v>
      </c>
      <c r="X51" s="2">
        <f>pengujian1!W60</f>
        <v>0</v>
      </c>
      <c r="Y51" s="2">
        <f>pengujian1!X60</f>
        <v>0</v>
      </c>
      <c r="Z51" s="2">
        <f>pengujian1!Y60</f>
        <v>0</v>
      </c>
      <c r="AA51" s="2">
        <f>pengujian1!Z60</f>
        <v>0</v>
      </c>
      <c r="AB51" s="2">
        <f>pengujian1!AA60</f>
        <v>0</v>
      </c>
      <c r="AC51" s="2">
        <f>pengujian1!AB60</f>
        <v>0</v>
      </c>
    </row>
    <row r="52" spans="1:29" x14ac:dyDescent="0.25">
      <c r="B52" s="2" t="s">
        <v>61</v>
      </c>
      <c r="C52" s="2">
        <f>pengujian1!B61</f>
        <v>0</v>
      </c>
      <c r="D52" s="2">
        <f>pengujian1!C61</f>
        <v>0</v>
      </c>
      <c r="E52" s="2">
        <f>pengujian1!D61</f>
        <v>0</v>
      </c>
      <c r="F52" s="2">
        <f>pengujian1!E61</f>
        <v>0</v>
      </c>
      <c r="G52" s="2">
        <f>pengujian1!F61</f>
        <v>0</v>
      </c>
      <c r="H52" s="2">
        <f>pengujian1!G61</f>
        <v>0</v>
      </c>
      <c r="I52" s="2">
        <f>pengujian1!H61</f>
        <v>0</v>
      </c>
      <c r="J52" s="2">
        <f>pengujian1!I61</f>
        <v>0</v>
      </c>
      <c r="K52" s="2">
        <f>pengujian1!J61</f>
        <v>0</v>
      </c>
      <c r="L52" s="2">
        <f>pengujian1!K61</f>
        <v>0</v>
      </c>
      <c r="M52" s="2">
        <f>pengujian1!L61</f>
        <v>0</v>
      </c>
      <c r="N52" s="2">
        <f>pengujian1!M61</f>
        <v>0</v>
      </c>
      <c r="O52" s="2">
        <f>pengujian1!N61</f>
        <v>0</v>
      </c>
      <c r="P52" s="2">
        <f>pengujian1!O61</f>
        <v>0</v>
      </c>
      <c r="Q52" s="2">
        <f>pengujian1!P61</f>
        <v>0</v>
      </c>
      <c r="R52" s="2">
        <f>pengujian1!Q61</f>
        <v>0</v>
      </c>
      <c r="S52" s="2">
        <f>pengujian1!R61</f>
        <v>0</v>
      </c>
      <c r="T52" s="2">
        <f>pengujian1!S61</f>
        <v>0</v>
      </c>
      <c r="U52" s="2">
        <f>pengujian1!T61</f>
        <v>0</v>
      </c>
      <c r="V52" s="6">
        <f>pengujian1!U61</f>
        <v>1</v>
      </c>
      <c r="W52" s="2">
        <f>pengujian1!V61</f>
        <v>0</v>
      </c>
      <c r="X52" s="2">
        <f>pengujian1!W61</f>
        <v>0</v>
      </c>
      <c r="Y52" s="2">
        <f>pengujian1!X61</f>
        <v>0</v>
      </c>
      <c r="Z52" s="2">
        <f>pengujian1!Y61</f>
        <v>0</v>
      </c>
      <c r="AA52" s="2">
        <f>pengujian1!Z61</f>
        <v>0</v>
      </c>
      <c r="AB52" s="2">
        <f>pengujian1!AA61</f>
        <v>0</v>
      </c>
      <c r="AC52" s="2">
        <f>pengujian1!AB61</f>
        <v>0</v>
      </c>
    </row>
    <row r="53" spans="1:29" x14ac:dyDescent="0.25">
      <c r="B53" s="2" t="s">
        <v>62</v>
      </c>
      <c r="C53" s="2">
        <f>pengujian1!B62</f>
        <v>0</v>
      </c>
      <c r="D53" s="2">
        <f>pengujian1!C62</f>
        <v>0</v>
      </c>
      <c r="E53" s="2">
        <f>pengujian1!D62</f>
        <v>0</v>
      </c>
      <c r="F53" s="2">
        <f>pengujian1!E62</f>
        <v>0</v>
      </c>
      <c r="G53" s="2">
        <f>pengujian1!F62</f>
        <v>0</v>
      </c>
      <c r="H53" s="2">
        <f>pengujian1!G62</f>
        <v>0</v>
      </c>
      <c r="I53" s="2">
        <f>pengujian1!H62</f>
        <v>0</v>
      </c>
      <c r="J53" s="2">
        <f>pengujian1!I62</f>
        <v>0</v>
      </c>
      <c r="K53" s="2">
        <f>pengujian1!J62</f>
        <v>0</v>
      </c>
      <c r="L53" s="2">
        <f>pengujian1!K62</f>
        <v>0</v>
      </c>
      <c r="M53" s="2">
        <f>pengujian1!L62</f>
        <v>0</v>
      </c>
      <c r="N53" s="2">
        <f>pengujian1!M62</f>
        <v>0</v>
      </c>
      <c r="O53" s="2">
        <f>pengujian1!N62</f>
        <v>0</v>
      </c>
      <c r="P53" s="2">
        <f>pengujian1!O62</f>
        <v>0</v>
      </c>
      <c r="Q53" s="2">
        <f>pengujian1!P62</f>
        <v>0</v>
      </c>
      <c r="R53" s="2">
        <f>pengujian1!Q62</f>
        <v>0</v>
      </c>
      <c r="S53" s="2">
        <f>pengujian1!R62</f>
        <v>0</v>
      </c>
      <c r="T53" s="2">
        <f>pengujian1!S62</f>
        <v>0</v>
      </c>
      <c r="U53" s="2">
        <f>pengujian1!T62</f>
        <v>0</v>
      </c>
      <c r="V53" s="2">
        <f>pengujian1!U62</f>
        <v>0</v>
      </c>
      <c r="W53" s="6">
        <f>pengujian1!V62</f>
        <v>1</v>
      </c>
      <c r="X53" s="2">
        <f>pengujian1!W62</f>
        <v>0</v>
      </c>
      <c r="Y53" s="2">
        <f>pengujian1!X62</f>
        <v>0</v>
      </c>
      <c r="Z53" s="2">
        <f>pengujian1!Y62</f>
        <v>0</v>
      </c>
      <c r="AA53" s="2">
        <f>pengujian1!Z62</f>
        <v>0</v>
      </c>
      <c r="AB53" s="2">
        <f>pengujian1!AA62</f>
        <v>0</v>
      </c>
      <c r="AC53" s="2">
        <f>pengujian1!AB62</f>
        <v>0</v>
      </c>
    </row>
    <row r="54" spans="1:29" x14ac:dyDescent="0.25">
      <c r="B54" s="2" t="s">
        <v>63</v>
      </c>
      <c r="C54" s="2">
        <f>pengujian1!B63</f>
        <v>0</v>
      </c>
      <c r="D54" s="2">
        <f>pengujian1!C63</f>
        <v>0</v>
      </c>
      <c r="E54" s="2">
        <f>pengujian1!D63</f>
        <v>0</v>
      </c>
      <c r="F54" s="2">
        <f>pengujian1!E63</f>
        <v>0</v>
      </c>
      <c r="G54" s="2">
        <f>pengujian1!F63</f>
        <v>0</v>
      </c>
      <c r="H54" s="2">
        <f>pengujian1!G63</f>
        <v>0</v>
      </c>
      <c r="I54" s="2">
        <f>pengujian1!H63</f>
        <v>0</v>
      </c>
      <c r="J54" s="2">
        <f>pengujian1!I63</f>
        <v>0</v>
      </c>
      <c r="K54" s="2">
        <f>pengujian1!J63</f>
        <v>0</v>
      </c>
      <c r="L54" s="2">
        <f>pengujian1!K63</f>
        <v>0</v>
      </c>
      <c r="M54" s="2">
        <f>pengujian1!L63</f>
        <v>0</v>
      </c>
      <c r="N54" s="2">
        <f>pengujian1!M63</f>
        <v>0</v>
      </c>
      <c r="O54" s="2">
        <f>pengujian1!N63</f>
        <v>0</v>
      </c>
      <c r="P54" s="2">
        <f>pengujian1!O63</f>
        <v>0</v>
      </c>
      <c r="Q54" s="2">
        <f>pengujian1!P63</f>
        <v>0</v>
      </c>
      <c r="R54" s="2">
        <f>pengujian1!Q63</f>
        <v>0</v>
      </c>
      <c r="S54" s="2">
        <f>pengujian1!R63</f>
        <v>0</v>
      </c>
      <c r="T54" s="2">
        <f>pengujian1!S63</f>
        <v>0</v>
      </c>
      <c r="U54" s="2">
        <f>pengujian1!T63</f>
        <v>0</v>
      </c>
      <c r="V54" s="2">
        <f>pengujian1!U63</f>
        <v>0</v>
      </c>
      <c r="W54" s="2">
        <f>pengujian1!V63</f>
        <v>0</v>
      </c>
      <c r="X54" s="6">
        <f>pengujian1!W63</f>
        <v>1</v>
      </c>
      <c r="Y54" s="2">
        <f>pengujian1!X63</f>
        <v>0</v>
      </c>
      <c r="Z54" s="2">
        <f>pengujian1!Y63</f>
        <v>0</v>
      </c>
      <c r="AA54" s="2">
        <f>pengujian1!Z63</f>
        <v>0</v>
      </c>
      <c r="AB54" s="2">
        <f>pengujian1!AA63</f>
        <v>0</v>
      </c>
      <c r="AC54" s="2">
        <f>pengujian1!AB63</f>
        <v>0</v>
      </c>
    </row>
    <row r="55" spans="1:29" x14ac:dyDescent="0.25">
      <c r="B55" s="2" t="s">
        <v>64</v>
      </c>
      <c r="C55" s="2">
        <f>pengujian1!B64</f>
        <v>0</v>
      </c>
      <c r="D55" s="2">
        <f>pengujian1!C64</f>
        <v>0</v>
      </c>
      <c r="E55" s="2">
        <f>pengujian1!D64</f>
        <v>0</v>
      </c>
      <c r="F55" s="2">
        <f>pengujian1!E64</f>
        <v>0</v>
      </c>
      <c r="G55" s="2">
        <f>pengujian1!F64</f>
        <v>0</v>
      </c>
      <c r="H55" s="2">
        <f>pengujian1!G64</f>
        <v>0</v>
      </c>
      <c r="I55" s="2">
        <f>pengujian1!H64</f>
        <v>0</v>
      </c>
      <c r="J55" s="2">
        <f>pengujian1!I64</f>
        <v>0</v>
      </c>
      <c r="K55" s="2">
        <f>pengujian1!J64</f>
        <v>0</v>
      </c>
      <c r="L55" s="2">
        <f>pengujian1!K64</f>
        <v>0</v>
      </c>
      <c r="M55" s="2">
        <f>pengujian1!L64</f>
        <v>0</v>
      </c>
      <c r="N55" s="2">
        <f>pengujian1!M64</f>
        <v>0</v>
      </c>
      <c r="O55" s="2">
        <f>pengujian1!N64</f>
        <v>0</v>
      </c>
      <c r="P55" s="2">
        <f>pengujian1!O64</f>
        <v>0</v>
      </c>
      <c r="Q55" s="2">
        <f>pengujian1!P64</f>
        <v>0</v>
      </c>
      <c r="R55" s="2">
        <f>pengujian1!Q64</f>
        <v>0</v>
      </c>
      <c r="S55" s="2">
        <f>pengujian1!R64</f>
        <v>0</v>
      </c>
      <c r="T55" s="2">
        <f>pengujian1!S64</f>
        <v>0</v>
      </c>
      <c r="U55" s="2">
        <f>pengujian1!T64</f>
        <v>0</v>
      </c>
      <c r="V55" s="2">
        <f>pengujian1!U64</f>
        <v>0</v>
      </c>
      <c r="W55" s="2">
        <f>pengujian1!V64</f>
        <v>0</v>
      </c>
      <c r="X55" s="2">
        <f>pengujian1!W64</f>
        <v>0</v>
      </c>
      <c r="Y55" s="6">
        <f>pengujian1!X64</f>
        <v>1</v>
      </c>
      <c r="Z55" s="2">
        <f>pengujian1!Y64</f>
        <v>0</v>
      </c>
      <c r="AA55" s="2">
        <f>pengujian1!Z64</f>
        <v>0</v>
      </c>
      <c r="AB55" s="2">
        <f>pengujian1!AA64</f>
        <v>0</v>
      </c>
      <c r="AC55" s="2">
        <f>pengujian1!AB64</f>
        <v>0</v>
      </c>
    </row>
    <row r="56" spans="1:29" x14ac:dyDescent="0.25">
      <c r="B56" s="2" t="s">
        <v>65</v>
      </c>
      <c r="C56" s="2">
        <f>pengujian1!B65</f>
        <v>0</v>
      </c>
      <c r="D56" s="2">
        <f>pengujian1!C65</f>
        <v>0</v>
      </c>
      <c r="E56" s="2">
        <f>pengujian1!D65</f>
        <v>0</v>
      </c>
      <c r="F56" s="2">
        <f>pengujian1!E65</f>
        <v>0</v>
      </c>
      <c r="G56" s="2">
        <f>pengujian1!F65</f>
        <v>0</v>
      </c>
      <c r="H56" s="2">
        <f>pengujian1!G65</f>
        <v>0</v>
      </c>
      <c r="I56" s="2">
        <f>pengujian1!H65</f>
        <v>0</v>
      </c>
      <c r="J56" s="2">
        <f>pengujian1!I65</f>
        <v>0</v>
      </c>
      <c r="K56" s="2">
        <f>pengujian1!J65</f>
        <v>0</v>
      </c>
      <c r="L56" s="2">
        <f>pengujian1!K65</f>
        <v>0</v>
      </c>
      <c r="M56" s="2">
        <f>pengujian1!L65</f>
        <v>0</v>
      </c>
      <c r="N56" s="2">
        <f>pengujian1!M65</f>
        <v>0</v>
      </c>
      <c r="O56" s="2">
        <f>pengujian1!N65</f>
        <v>0</v>
      </c>
      <c r="P56" s="2">
        <f>pengujian1!O65</f>
        <v>0</v>
      </c>
      <c r="Q56" s="2">
        <f>pengujian1!P65</f>
        <v>0</v>
      </c>
      <c r="R56" s="2">
        <f>pengujian1!Q65</f>
        <v>0</v>
      </c>
      <c r="S56" s="2">
        <f>pengujian1!R65</f>
        <v>0</v>
      </c>
      <c r="T56" s="2">
        <f>pengujian1!S65</f>
        <v>0</v>
      </c>
      <c r="U56" s="2">
        <f>pengujian1!T65</f>
        <v>0</v>
      </c>
      <c r="V56" s="2">
        <f>pengujian1!U65</f>
        <v>0</v>
      </c>
      <c r="W56" s="2">
        <f>pengujian1!V65</f>
        <v>0</v>
      </c>
      <c r="X56" s="2">
        <f>pengujian1!W65</f>
        <v>0</v>
      </c>
      <c r="Y56" s="2">
        <f>pengujian1!X65</f>
        <v>0</v>
      </c>
      <c r="Z56" s="6">
        <f>pengujian1!Y65</f>
        <v>1</v>
      </c>
      <c r="AA56" s="2">
        <f>pengujian1!Z65</f>
        <v>0</v>
      </c>
      <c r="AB56" s="2">
        <f>pengujian1!AA65</f>
        <v>0</v>
      </c>
      <c r="AC56" s="2">
        <f>pengujian1!AB65</f>
        <v>0</v>
      </c>
    </row>
    <row r="57" spans="1:29" x14ac:dyDescent="0.25">
      <c r="B57" s="2" t="s">
        <v>66</v>
      </c>
      <c r="C57" s="2">
        <f>pengujian1!B66</f>
        <v>0</v>
      </c>
      <c r="D57" s="2">
        <f>pengujian1!C66</f>
        <v>0</v>
      </c>
      <c r="E57" s="2">
        <f>pengujian1!D66</f>
        <v>0</v>
      </c>
      <c r="F57" s="2">
        <f>pengujian1!E66</f>
        <v>0</v>
      </c>
      <c r="G57" s="2">
        <f>pengujian1!F66</f>
        <v>0</v>
      </c>
      <c r="H57" s="2">
        <f>pengujian1!G66</f>
        <v>0</v>
      </c>
      <c r="I57" s="2">
        <f>pengujian1!H66</f>
        <v>0</v>
      </c>
      <c r="J57" s="2">
        <f>pengujian1!I66</f>
        <v>0</v>
      </c>
      <c r="K57" s="2">
        <f>pengujian1!J66</f>
        <v>0</v>
      </c>
      <c r="L57" s="2">
        <f>pengujian1!K66</f>
        <v>0</v>
      </c>
      <c r="M57" s="2">
        <f>pengujian1!L66</f>
        <v>0</v>
      </c>
      <c r="N57" s="2">
        <f>pengujian1!M66</f>
        <v>0</v>
      </c>
      <c r="O57" s="2">
        <f>pengujian1!N66</f>
        <v>0</v>
      </c>
      <c r="P57" s="2">
        <f>pengujian1!O66</f>
        <v>0</v>
      </c>
      <c r="Q57" s="2">
        <f>pengujian1!P66</f>
        <v>0</v>
      </c>
      <c r="R57" s="2">
        <f>pengujian1!Q66</f>
        <v>0</v>
      </c>
      <c r="S57" s="2">
        <f>pengujian1!R66</f>
        <v>0</v>
      </c>
      <c r="T57" s="2">
        <f>pengujian1!S66</f>
        <v>0</v>
      </c>
      <c r="U57" s="2">
        <f>pengujian1!T66</f>
        <v>0</v>
      </c>
      <c r="V57" s="2">
        <f>pengujian1!U66</f>
        <v>0</v>
      </c>
      <c r="W57" s="2">
        <f>pengujian1!V66</f>
        <v>0</v>
      </c>
      <c r="X57" s="2">
        <f>pengujian1!W66</f>
        <v>0</v>
      </c>
      <c r="Y57" s="2">
        <f>pengujian1!X66</f>
        <v>0</v>
      </c>
      <c r="Z57" s="2">
        <f>pengujian1!Y66</f>
        <v>0</v>
      </c>
      <c r="AA57" s="6">
        <f>pengujian1!Z66</f>
        <v>1</v>
      </c>
      <c r="AB57" s="2">
        <f>pengujian1!AA66</f>
        <v>0</v>
      </c>
      <c r="AC57" s="2">
        <f>pengujian1!AB66</f>
        <v>0</v>
      </c>
    </row>
    <row r="58" spans="1:29" x14ac:dyDescent="0.25">
      <c r="B58" s="2" t="s">
        <v>67</v>
      </c>
      <c r="C58" s="2">
        <f>pengujian1!B67</f>
        <v>0</v>
      </c>
      <c r="D58" s="2">
        <f>pengujian1!C67</f>
        <v>0</v>
      </c>
      <c r="E58" s="2">
        <f>pengujian1!D67</f>
        <v>0</v>
      </c>
      <c r="F58" s="2">
        <f>pengujian1!E67</f>
        <v>0</v>
      </c>
      <c r="G58" s="2">
        <f>pengujian1!F67</f>
        <v>0</v>
      </c>
      <c r="H58" s="2">
        <f>pengujian1!G67</f>
        <v>0</v>
      </c>
      <c r="I58" s="2">
        <f>pengujian1!H67</f>
        <v>0</v>
      </c>
      <c r="J58" s="2">
        <f>pengujian1!I67</f>
        <v>0</v>
      </c>
      <c r="K58" s="2">
        <f>pengujian1!J67</f>
        <v>0</v>
      </c>
      <c r="L58" s="2">
        <f>pengujian1!K67</f>
        <v>0</v>
      </c>
      <c r="M58" s="2">
        <f>pengujian1!L67</f>
        <v>0</v>
      </c>
      <c r="N58" s="2">
        <f>pengujian1!M67</f>
        <v>0</v>
      </c>
      <c r="O58" s="2">
        <f>pengujian1!N67</f>
        <v>0</v>
      </c>
      <c r="P58" s="2">
        <f>pengujian1!O67</f>
        <v>0</v>
      </c>
      <c r="Q58" s="2">
        <f>pengujian1!P67</f>
        <v>0</v>
      </c>
      <c r="R58" s="2">
        <f>pengujian1!Q67</f>
        <v>0</v>
      </c>
      <c r="S58" s="2">
        <f>pengujian1!R67</f>
        <v>0</v>
      </c>
      <c r="T58" s="2">
        <f>pengujian1!S67</f>
        <v>0</v>
      </c>
      <c r="U58" s="2">
        <f>pengujian1!T67</f>
        <v>0</v>
      </c>
      <c r="V58" s="2">
        <f>pengujian1!U67</f>
        <v>0</v>
      </c>
      <c r="W58" s="2">
        <f>pengujian1!V67</f>
        <v>0</v>
      </c>
      <c r="X58" s="2">
        <f>pengujian1!W67</f>
        <v>0</v>
      </c>
      <c r="Y58" s="2">
        <f>pengujian1!X67</f>
        <v>0</v>
      </c>
      <c r="Z58" s="2">
        <f>pengujian1!Y67</f>
        <v>0</v>
      </c>
      <c r="AA58" s="2">
        <f>pengujian1!Z67</f>
        <v>0</v>
      </c>
      <c r="AB58" s="6">
        <f>pengujian1!AA67</f>
        <v>1</v>
      </c>
      <c r="AC58" s="2">
        <f>pengujian1!AB67</f>
        <v>0</v>
      </c>
    </row>
    <row r="59" spans="1:29" x14ac:dyDescent="0.25">
      <c r="B59" s="2" t="s">
        <v>68</v>
      </c>
      <c r="C59" s="2">
        <f>pengujian1!B68</f>
        <v>0</v>
      </c>
      <c r="D59" s="2">
        <f>pengujian1!C68</f>
        <v>0</v>
      </c>
      <c r="E59" s="2">
        <f>pengujian1!D68</f>
        <v>0</v>
      </c>
      <c r="F59" s="2">
        <f>pengujian1!E68</f>
        <v>0</v>
      </c>
      <c r="G59" s="2">
        <f>pengujian1!F68</f>
        <v>0</v>
      </c>
      <c r="H59" s="2">
        <f>pengujian1!G68</f>
        <v>0</v>
      </c>
      <c r="I59" s="2">
        <f>pengujian1!H68</f>
        <v>0</v>
      </c>
      <c r="J59" s="2">
        <f>pengujian1!I68</f>
        <v>0</v>
      </c>
      <c r="K59" s="2">
        <f>pengujian1!J68</f>
        <v>0</v>
      </c>
      <c r="L59" s="2">
        <f>pengujian1!K68</f>
        <v>0</v>
      </c>
      <c r="M59" s="2">
        <f>pengujian1!L68</f>
        <v>0</v>
      </c>
      <c r="N59" s="2">
        <f>pengujian1!M68</f>
        <v>0</v>
      </c>
      <c r="O59" s="2">
        <f>pengujian1!N68</f>
        <v>0</v>
      </c>
      <c r="P59" s="2">
        <f>pengujian1!O68</f>
        <v>0</v>
      </c>
      <c r="Q59" s="2">
        <f>pengujian1!P68</f>
        <v>0</v>
      </c>
      <c r="R59" s="2">
        <f>pengujian1!Q68</f>
        <v>0</v>
      </c>
      <c r="S59" s="2">
        <f>pengujian1!R68</f>
        <v>0</v>
      </c>
      <c r="T59" s="2">
        <f>pengujian1!S68</f>
        <v>0</v>
      </c>
      <c r="U59" s="2">
        <f>pengujian1!T68</f>
        <v>0</v>
      </c>
      <c r="V59" s="2">
        <f>pengujian1!U68</f>
        <v>0</v>
      </c>
      <c r="W59" s="2">
        <f>pengujian1!V68</f>
        <v>0</v>
      </c>
      <c r="X59" s="2">
        <f>pengujian1!W68</f>
        <v>0</v>
      </c>
      <c r="Y59" s="2">
        <f>pengujian1!X68</f>
        <v>0</v>
      </c>
      <c r="Z59" s="2">
        <f>pengujian1!Y68</f>
        <v>0</v>
      </c>
      <c r="AA59" s="2">
        <f>pengujian1!Z68</f>
        <v>0</v>
      </c>
      <c r="AB59" s="2">
        <f>pengujian1!AA68</f>
        <v>0</v>
      </c>
      <c r="AC59" s="6">
        <f>pengujian1!AB68</f>
        <v>1</v>
      </c>
    </row>
    <row r="60" spans="1:29" x14ac:dyDescent="0.25">
      <c r="B60" s="8"/>
      <c r="C60" s="8"/>
      <c r="D60" s="8"/>
      <c r="E60" s="8"/>
      <c r="F60" s="8"/>
      <c r="G60" s="8"/>
      <c r="H60" s="8"/>
      <c r="I60" s="8"/>
      <c r="J60" s="8"/>
      <c r="K60" s="8"/>
    </row>
    <row r="61" spans="1:29" x14ac:dyDescent="0.25">
      <c r="B61" s="8"/>
      <c r="C61" s="8"/>
      <c r="D61" s="8"/>
      <c r="E61" s="8"/>
      <c r="F61" s="8"/>
      <c r="G61" s="8"/>
      <c r="H61" s="8"/>
      <c r="I61" s="8"/>
      <c r="J61" s="8"/>
      <c r="K61" s="8"/>
    </row>
    <row r="64" spans="1:29" x14ac:dyDescent="0.25">
      <c r="A64" s="1">
        <v>1</v>
      </c>
      <c r="B64" s="16" t="s">
        <v>69</v>
      </c>
      <c r="C64" s="16"/>
      <c r="D64" s="16"/>
      <c r="E64" s="16"/>
      <c r="F64" s="16"/>
      <c r="G64" s="16"/>
      <c r="H64" s="16"/>
      <c r="I64" s="16"/>
      <c r="J64" s="16"/>
      <c r="K64" s="8"/>
    </row>
    <row r="65" spans="1:34" x14ac:dyDescent="0.25">
      <c r="B65" s="17">
        <f t="shared" ref="B65:B73" si="0">P3</f>
        <v>1</v>
      </c>
    </row>
    <row r="66" spans="1:34" x14ac:dyDescent="0.25">
      <c r="B66" s="17">
        <f t="shared" si="0"/>
        <v>0</v>
      </c>
    </row>
    <row r="67" spans="1:34" x14ac:dyDescent="0.25">
      <c r="B67" s="17">
        <f t="shared" si="0"/>
        <v>0</v>
      </c>
    </row>
    <row r="68" spans="1:34" x14ac:dyDescent="0.25">
      <c r="B68" s="17">
        <f t="shared" si="0"/>
        <v>1</v>
      </c>
      <c r="C68" s="1" t="s">
        <v>70</v>
      </c>
      <c r="D68" s="17">
        <f t="shared" ref="D68:AD68" si="1">C33</f>
        <v>1</v>
      </c>
      <c r="E68" s="17">
        <f t="shared" si="1"/>
        <v>0</v>
      </c>
      <c r="F68" s="17">
        <f t="shared" si="1"/>
        <v>0</v>
      </c>
      <c r="G68" s="17">
        <f t="shared" si="1"/>
        <v>0</v>
      </c>
      <c r="H68" s="17">
        <f t="shared" si="1"/>
        <v>0</v>
      </c>
      <c r="I68" s="17">
        <f t="shared" si="1"/>
        <v>0</v>
      </c>
      <c r="J68" s="17">
        <f t="shared" si="1"/>
        <v>0</v>
      </c>
      <c r="K68" s="17">
        <f t="shared" si="1"/>
        <v>0</v>
      </c>
      <c r="L68" s="17">
        <f t="shared" si="1"/>
        <v>0</v>
      </c>
      <c r="M68" s="17">
        <f t="shared" si="1"/>
        <v>0</v>
      </c>
      <c r="N68" s="17">
        <f t="shared" si="1"/>
        <v>0</v>
      </c>
      <c r="O68" s="17">
        <f t="shared" si="1"/>
        <v>0</v>
      </c>
      <c r="P68" s="17">
        <f t="shared" si="1"/>
        <v>0</v>
      </c>
      <c r="Q68" s="17">
        <f t="shared" si="1"/>
        <v>0</v>
      </c>
      <c r="R68" s="17">
        <f t="shared" si="1"/>
        <v>0</v>
      </c>
      <c r="S68" s="17">
        <f t="shared" si="1"/>
        <v>0</v>
      </c>
      <c r="T68" s="17">
        <f t="shared" si="1"/>
        <v>0</v>
      </c>
      <c r="U68" s="17">
        <f t="shared" si="1"/>
        <v>0</v>
      </c>
      <c r="V68" s="17">
        <f t="shared" si="1"/>
        <v>0</v>
      </c>
      <c r="W68" s="17">
        <f t="shared" si="1"/>
        <v>0</v>
      </c>
      <c r="X68" s="17">
        <f t="shared" si="1"/>
        <v>0</v>
      </c>
      <c r="Y68" s="17">
        <f t="shared" si="1"/>
        <v>0</v>
      </c>
      <c r="Z68" s="17">
        <f t="shared" si="1"/>
        <v>0</v>
      </c>
      <c r="AA68" s="17">
        <f t="shared" si="1"/>
        <v>0</v>
      </c>
      <c r="AB68" s="17">
        <f t="shared" si="1"/>
        <v>0</v>
      </c>
      <c r="AC68" s="17">
        <f t="shared" si="1"/>
        <v>0</v>
      </c>
      <c r="AD68" s="17">
        <f t="shared" si="1"/>
        <v>0</v>
      </c>
    </row>
    <row r="69" spans="1:34" x14ac:dyDescent="0.25">
      <c r="B69" s="17">
        <f t="shared" si="0"/>
        <v>0</v>
      </c>
    </row>
    <row r="70" spans="1:34" ht="15" customHeight="1" x14ac:dyDescent="0.25">
      <c r="B70" s="17">
        <f t="shared" si="0"/>
        <v>0</v>
      </c>
      <c r="C70" s="1" t="s">
        <v>71</v>
      </c>
      <c r="D70" s="6">
        <f>B65*$D$68</f>
        <v>1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G70" s="73">
        <v>1</v>
      </c>
      <c r="AH70" s="73"/>
    </row>
    <row r="71" spans="1:34" ht="15" customHeight="1" x14ac:dyDescent="0.25">
      <c r="B71" s="17">
        <f t="shared" si="0"/>
        <v>1</v>
      </c>
      <c r="D71" s="6">
        <f t="shared" ref="D71:D78" si="2">B66*$D$68</f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0</v>
      </c>
      <c r="AD71" s="17">
        <v>0</v>
      </c>
      <c r="AG71" s="73"/>
      <c r="AH71" s="73"/>
    </row>
    <row r="72" spans="1:34" ht="15" customHeight="1" x14ac:dyDescent="0.25">
      <c r="B72" s="17">
        <f t="shared" si="0"/>
        <v>0</v>
      </c>
      <c r="D72" s="6">
        <f t="shared" si="2"/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0</v>
      </c>
      <c r="AD72" s="17">
        <v>0</v>
      </c>
      <c r="AG72" s="73"/>
      <c r="AH72" s="73"/>
    </row>
    <row r="73" spans="1:34" ht="15" customHeight="1" x14ac:dyDescent="0.25">
      <c r="B73" s="17">
        <f t="shared" si="0"/>
        <v>0</v>
      </c>
      <c r="D73" s="6">
        <f t="shared" si="2"/>
        <v>1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G73" s="73"/>
      <c r="AH73" s="73"/>
    </row>
    <row r="74" spans="1:34" ht="15" customHeight="1" x14ac:dyDescent="0.25">
      <c r="D74" s="6">
        <f t="shared" si="2"/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G74" s="73"/>
      <c r="AH74" s="73"/>
    </row>
    <row r="75" spans="1:34" ht="15" customHeight="1" x14ac:dyDescent="0.25">
      <c r="D75" s="6">
        <f t="shared" si="2"/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0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G75" s="73"/>
      <c r="AH75" s="73"/>
    </row>
    <row r="76" spans="1:34" ht="15" customHeight="1" x14ac:dyDescent="0.25">
      <c r="D76" s="6">
        <f t="shared" si="2"/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G76" s="73"/>
      <c r="AH76" s="73"/>
    </row>
    <row r="77" spans="1:34" x14ac:dyDescent="0.25">
      <c r="D77" s="6">
        <f t="shared" si="2"/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G77" s="73"/>
      <c r="AH77" s="73"/>
    </row>
    <row r="78" spans="1:34" x14ac:dyDescent="0.25">
      <c r="D78" s="6">
        <f t="shared" si="2"/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G78" s="73"/>
      <c r="AH78" s="73"/>
    </row>
    <row r="80" spans="1:34" x14ac:dyDescent="0.25">
      <c r="A80" s="1">
        <v>2</v>
      </c>
      <c r="B80" s="17">
        <f t="shared" ref="B80:B88" si="3">Q3</f>
        <v>1</v>
      </c>
    </row>
    <row r="81" spans="1:34" x14ac:dyDescent="0.25">
      <c r="B81" s="17">
        <f t="shared" si="3"/>
        <v>0</v>
      </c>
      <c r="C81" s="1" t="s">
        <v>70</v>
      </c>
      <c r="D81" s="17">
        <f t="shared" ref="D81:AD81" si="4">C34</f>
        <v>0</v>
      </c>
      <c r="E81" s="17">
        <f t="shared" si="4"/>
        <v>1</v>
      </c>
      <c r="F81" s="17">
        <f t="shared" si="4"/>
        <v>0</v>
      </c>
      <c r="G81" s="17">
        <f t="shared" si="4"/>
        <v>0</v>
      </c>
      <c r="H81" s="17">
        <f t="shared" si="4"/>
        <v>0</v>
      </c>
      <c r="I81" s="17">
        <f t="shared" si="4"/>
        <v>0</v>
      </c>
      <c r="J81" s="17">
        <f t="shared" si="4"/>
        <v>0</v>
      </c>
      <c r="K81" s="17">
        <f t="shared" si="4"/>
        <v>0</v>
      </c>
      <c r="L81" s="17">
        <f t="shared" si="4"/>
        <v>0</v>
      </c>
      <c r="M81" s="17">
        <f t="shared" si="4"/>
        <v>0</v>
      </c>
      <c r="N81" s="17">
        <f t="shared" si="4"/>
        <v>0</v>
      </c>
      <c r="O81" s="17">
        <f t="shared" si="4"/>
        <v>0</v>
      </c>
      <c r="P81" s="17">
        <f t="shared" si="4"/>
        <v>0</v>
      </c>
      <c r="Q81" s="17">
        <f t="shared" si="4"/>
        <v>0</v>
      </c>
      <c r="R81" s="17">
        <f t="shared" si="4"/>
        <v>0</v>
      </c>
      <c r="S81" s="17">
        <f t="shared" si="4"/>
        <v>0</v>
      </c>
      <c r="T81" s="17">
        <f t="shared" si="4"/>
        <v>0</v>
      </c>
      <c r="U81" s="17">
        <f t="shared" si="4"/>
        <v>0</v>
      </c>
      <c r="V81" s="17">
        <f t="shared" si="4"/>
        <v>0</v>
      </c>
      <c r="W81" s="17">
        <f t="shared" si="4"/>
        <v>0</v>
      </c>
      <c r="X81" s="17">
        <f t="shared" si="4"/>
        <v>0</v>
      </c>
      <c r="Y81" s="17">
        <f t="shared" si="4"/>
        <v>0</v>
      </c>
      <c r="Z81" s="17">
        <f t="shared" si="4"/>
        <v>0</v>
      </c>
      <c r="AA81" s="17">
        <f t="shared" si="4"/>
        <v>0</v>
      </c>
      <c r="AB81" s="17">
        <f t="shared" si="4"/>
        <v>0</v>
      </c>
      <c r="AC81" s="17">
        <f t="shared" si="4"/>
        <v>0</v>
      </c>
      <c r="AD81" s="17">
        <f t="shared" si="4"/>
        <v>0</v>
      </c>
    </row>
    <row r="82" spans="1:34" x14ac:dyDescent="0.25">
      <c r="B82" s="17">
        <f t="shared" si="3"/>
        <v>0</v>
      </c>
    </row>
    <row r="83" spans="1:34" x14ac:dyDescent="0.25">
      <c r="B83" s="17">
        <f t="shared" si="3"/>
        <v>1</v>
      </c>
      <c r="C83" s="1" t="s">
        <v>71</v>
      </c>
      <c r="D83" s="17">
        <f>B80*$D$81</f>
        <v>0</v>
      </c>
      <c r="E83" s="6">
        <f>B80*$E$81</f>
        <v>1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G83" s="73">
        <v>2</v>
      </c>
      <c r="AH83" s="73"/>
    </row>
    <row r="84" spans="1:34" ht="15" customHeight="1" x14ac:dyDescent="0.25">
      <c r="B84" s="17">
        <f t="shared" si="3"/>
        <v>0</v>
      </c>
      <c r="D84" s="17">
        <f t="shared" ref="D84:D91" si="5">B81*$D$81</f>
        <v>0</v>
      </c>
      <c r="E84" s="6">
        <f t="shared" ref="E84:E91" si="6">B81*$E$81</f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G84" s="73"/>
      <c r="AH84" s="73"/>
    </row>
    <row r="85" spans="1:34" ht="15" customHeight="1" x14ac:dyDescent="0.25">
      <c r="B85" s="17">
        <f t="shared" si="3"/>
        <v>0</v>
      </c>
      <c r="D85" s="17">
        <f t="shared" si="5"/>
        <v>0</v>
      </c>
      <c r="E85" s="6">
        <f t="shared" si="6"/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G85" s="73"/>
      <c r="AH85" s="73"/>
    </row>
    <row r="86" spans="1:34" ht="15" customHeight="1" x14ac:dyDescent="0.25">
      <c r="B86" s="17">
        <f t="shared" si="3"/>
        <v>0</v>
      </c>
      <c r="D86" s="17">
        <f t="shared" si="5"/>
        <v>0</v>
      </c>
      <c r="E86" s="6">
        <f t="shared" si="6"/>
        <v>1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G86" s="73"/>
      <c r="AH86" s="73"/>
    </row>
    <row r="87" spans="1:34" ht="15" customHeight="1" x14ac:dyDescent="0.25">
      <c r="B87" s="17">
        <f t="shared" si="3"/>
        <v>1</v>
      </c>
      <c r="D87" s="17">
        <f t="shared" si="5"/>
        <v>0</v>
      </c>
      <c r="E87" s="6">
        <f t="shared" si="6"/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G87" s="73"/>
      <c r="AH87" s="73"/>
    </row>
    <row r="88" spans="1:34" ht="15" customHeight="1" x14ac:dyDescent="0.25">
      <c r="B88" s="17">
        <f t="shared" si="3"/>
        <v>0</v>
      </c>
      <c r="D88" s="17">
        <f t="shared" si="5"/>
        <v>0</v>
      </c>
      <c r="E88" s="6">
        <f t="shared" si="6"/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G88" s="73"/>
      <c r="AH88" s="73"/>
    </row>
    <row r="89" spans="1:34" ht="15" customHeight="1" x14ac:dyDescent="0.25">
      <c r="D89" s="17">
        <f t="shared" si="5"/>
        <v>0</v>
      </c>
      <c r="E89" s="6">
        <f t="shared" si="6"/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7">
        <v>0</v>
      </c>
      <c r="AD89" s="17">
        <v>0</v>
      </c>
      <c r="AG89" s="73"/>
      <c r="AH89" s="73"/>
    </row>
    <row r="90" spans="1:34" ht="15" customHeight="1" x14ac:dyDescent="0.25">
      <c r="D90" s="17">
        <f t="shared" si="5"/>
        <v>0</v>
      </c>
      <c r="E90" s="6">
        <f t="shared" si="6"/>
        <v>1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7">
        <v>0</v>
      </c>
      <c r="AD90" s="17">
        <v>0</v>
      </c>
      <c r="AG90" s="73"/>
      <c r="AH90" s="73"/>
    </row>
    <row r="91" spans="1:34" x14ac:dyDescent="0.25">
      <c r="D91" s="17">
        <f t="shared" si="5"/>
        <v>0</v>
      </c>
      <c r="E91" s="6">
        <f t="shared" si="6"/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G91" s="73"/>
      <c r="AH91" s="73"/>
    </row>
    <row r="94" spans="1:34" x14ac:dyDescent="0.25">
      <c r="C94" s="17" t="s">
        <v>72</v>
      </c>
      <c r="D94" s="17">
        <v>1</v>
      </c>
      <c r="E94" s="17">
        <v>2</v>
      </c>
      <c r="F94" s="17">
        <v>3</v>
      </c>
      <c r="G94" s="17">
        <v>4</v>
      </c>
      <c r="H94" s="17">
        <v>5</v>
      </c>
      <c r="I94" s="17">
        <v>6</v>
      </c>
      <c r="J94" s="17">
        <v>7</v>
      </c>
      <c r="K94" s="17">
        <v>8</v>
      </c>
      <c r="L94" s="17">
        <v>9</v>
      </c>
      <c r="M94" s="17">
        <v>10</v>
      </c>
      <c r="N94" s="17">
        <v>11</v>
      </c>
      <c r="O94" s="17">
        <v>12</v>
      </c>
      <c r="P94" s="17">
        <v>13</v>
      </c>
      <c r="Q94" s="17">
        <v>14</v>
      </c>
      <c r="R94" s="17">
        <v>15</v>
      </c>
      <c r="S94" s="17">
        <v>16</v>
      </c>
      <c r="T94" s="17">
        <v>17</v>
      </c>
      <c r="U94" s="17">
        <v>18</v>
      </c>
      <c r="V94" s="17">
        <v>19</v>
      </c>
      <c r="W94" s="17">
        <v>20</v>
      </c>
      <c r="X94" s="17">
        <v>21</v>
      </c>
      <c r="Y94" s="17">
        <v>22</v>
      </c>
      <c r="Z94" s="17">
        <v>23</v>
      </c>
      <c r="AA94" s="17">
        <v>24</v>
      </c>
      <c r="AB94" s="17">
        <v>25</v>
      </c>
      <c r="AC94" s="17">
        <v>26</v>
      </c>
      <c r="AD94" s="17">
        <v>27</v>
      </c>
    </row>
    <row r="95" spans="1:34" x14ac:dyDescent="0.25">
      <c r="A95" s="1">
        <v>3</v>
      </c>
      <c r="D95" s="17">
        <v>0</v>
      </c>
      <c r="E95" s="17">
        <v>0</v>
      </c>
      <c r="F95" s="6">
        <f t="shared" ref="F95:F103" si="7">R3</f>
        <v>1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0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G95" s="73">
        <v>3</v>
      </c>
      <c r="AH95" s="73"/>
    </row>
    <row r="96" spans="1:34" x14ac:dyDescent="0.25">
      <c r="D96" s="17">
        <v>0</v>
      </c>
      <c r="E96" s="17">
        <v>0</v>
      </c>
      <c r="F96" s="6">
        <f t="shared" si="7"/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  <c r="L96" s="17">
        <v>0</v>
      </c>
      <c r="M96" s="17">
        <v>0</v>
      </c>
      <c r="N96" s="17">
        <v>0</v>
      </c>
      <c r="O96" s="17">
        <v>0</v>
      </c>
      <c r="P96" s="17">
        <v>0</v>
      </c>
      <c r="Q96" s="17">
        <v>0</v>
      </c>
      <c r="R96" s="17">
        <v>0</v>
      </c>
      <c r="S96" s="17">
        <v>0</v>
      </c>
      <c r="T96" s="17">
        <v>0</v>
      </c>
      <c r="U96" s="17">
        <v>0</v>
      </c>
      <c r="V96" s="17">
        <v>0</v>
      </c>
      <c r="W96" s="17">
        <v>0</v>
      </c>
      <c r="X96" s="17">
        <v>0</v>
      </c>
      <c r="Y96" s="17">
        <v>0</v>
      </c>
      <c r="Z96" s="17">
        <v>0</v>
      </c>
      <c r="AA96" s="17">
        <v>0</v>
      </c>
      <c r="AB96" s="17">
        <v>0</v>
      </c>
      <c r="AC96" s="17">
        <v>0</v>
      </c>
      <c r="AD96" s="17">
        <v>0</v>
      </c>
      <c r="AG96" s="73"/>
      <c r="AH96" s="73"/>
    </row>
    <row r="97" spans="1:34" x14ac:dyDescent="0.25">
      <c r="D97" s="17">
        <v>0</v>
      </c>
      <c r="E97" s="17">
        <v>0</v>
      </c>
      <c r="F97" s="6">
        <f t="shared" si="7"/>
        <v>0</v>
      </c>
      <c r="G97" s="17">
        <v>0</v>
      </c>
      <c r="H97" s="17">
        <v>0</v>
      </c>
      <c r="I97" s="17">
        <v>0</v>
      </c>
      <c r="J97" s="17">
        <v>0</v>
      </c>
      <c r="K97" s="17">
        <v>0</v>
      </c>
      <c r="L97" s="17">
        <v>0</v>
      </c>
      <c r="M97" s="17">
        <v>0</v>
      </c>
      <c r="N97" s="17">
        <v>0</v>
      </c>
      <c r="O97" s="17">
        <v>0</v>
      </c>
      <c r="P97" s="17">
        <v>0</v>
      </c>
      <c r="Q97" s="17">
        <v>0</v>
      </c>
      <c r="R97" s="17">
        <v>0</v>
      </c>
      <c r="S97" s="17">
        <v>0</v>
      </c>
      <c r="T97" s="17">
        <v>0</v>
      </c>
      <c r="U97" s="17">
        <v>0</v>
      </c>
      <c r="V97" s="17">
        <v>0</v>
      </c>
      <c r="W97" s="17">
        <v>0</v>
      </c>
      <c r="X97" s="17">
        <v>0</v>
      </c>
      <c r="Y97" s="17">
        <v>0</v>
      </c>
      <c r="Z97" s="17">
        <v>0</v>
      </c>
      <c r="AA97" s="17">
        <v>0</v>
      </c>
      <c r="AB97" s="17">
        <v>0</v>
      </c>
      <c r="AC97" s="17">
        <v>0</v>
      </c>
      <c r="AD97" s="17">
        <v>0</v>
      </c>
      <c r="AG97" s="73"/>
      <c r="AH97" s="73"/>
    </row>
    <row r="98" spans="1:34" x14ac:dyDescent="0.25">
      <c r="D98" s="17">
        <v>0</v>
      </c>
      <c r="E98" s="17">
        <v>0</v>
      </c>
      <c r="F98" s="6">
        <f t="shared" si="7"/>
        <v>1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  <c r="L98" s="17">
        <v>0</v>
      </c>
      <c r="M98" s="17">
        <v>0</v>
      </c>
      <c r="N98" s="17">
        <v>0</v>
      </c>
      <c r="O98" s="17">
        <v>0</v>
      </c>
      <c r="P98" s="17">
        <v>0</v>
      </c>
      <c r="Q98" s="17">
        <v>0</v>
      </c>
      <c r="R98" s="17">
        <v>0</v>
      </c>
      <c r="S98" s="17">
        <v>0</v>
      </c>
      <c r="T98" s="17">
        <v>0</v>
      </c>
      <c r="U98" s="17">
        <v>0</v>
      </c>
      <c r="V98" s="17">
        <v>0</v>
      </c>
      <c r="W98" s="17">
        <v>0</v>
      </c>
      <c r="X98" s="17">
        <v>0</v>
      </c>
      <c r="Y98" s="17">
        <v>0</v>
      </c>
      <c r="Z98" s="17">
        <v>0</v>
      </c>
      <c r="AA98" s="17">
        <v>0</v>
      </c>
      <c r="AB98" s="17">
        <v>0</v>
      </c>
      <c r="AC98" s="17">
        <v>0</v>
      </c>
      <c r="AD98" s="17">
        <v>0</v>
      </c>
      <c r="AG98" s="73"/>
      <c r="AH98" s="73"/>
    </row>
    <row r="99" spans="1:34" x14ac:dyDescent="0.25">
      <c r="D99" s="17">
        <v>0</v>
      </c>
      <c r="E99" s="17">
        <v>0</v>
      </c>
      <c r="F99" s="6">
        <f t="shared" si="7"/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  <c r="L99" s="17">
        <v>0</v>
      </c>
      <c r="M99" s="17">
        <v>0</v>
      </c>
      <c r="N99" s="17">
        <v>0</v>
      </c>
      <c r="O99" s="17">
        <v>0</v>
      </c>
      <c r="P99" s="17">
        <v>0</v>
      </c>
      <c r="Q99" s="17">
        <v>0</v>
      </c>
      <c r="R99" s="17">
        <v>0</v>
      </c>
      <c r="S99" s="17">
        <v>0</v>
      </c>
      <c r="T99" s="17">
        <v>0</v>
      </c>
      <c r="U99" s="17">
        <v>0</v>
      </c>
      <c r="V99" s="17">
        <v>0</v>
      </c>
      <c r="W99" s="17">
        <v>0</v>
      </c>
      <c r="X99" s="17">
        <v>0</v>
      </c>
      <c r="Y99" s="17">
        <v>0</v>
      </c>
      <c r="Z99" s="17">
        <v>0</v>
      </c>
      <c r="AA99" s="17">
        <v>0</v>
      </c>
      <c r="AB99" s="17">
        <v>0</v>
      </c>
      <c r="AC99" s="17">
        <v>0</v>
      </c>
      <c r="AD99" s="17">
        <v>0</v>
      </c>
      <c r="AG99" s="73"/>
      <c r="AH99" s="73"/>
    </row>
    <row r="100" spans="1:34" x14ac:dyDescent="0.25">
      <c r="D100" s="17">
        <v>0</v>
      </c>
      <c r="E100" s="17">
        <v>0</v>
      </c>
      <c r="F100" s="6">
        <f t="shared" si="7"/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  <c r="L100" s="17">
        <v>0</v>
      </c>
      <c r="M100" s="17">
        <v>0</v>
      </c>
      <c r="N100" s="17">
        <v>0</v>
      </c>
      <c r="O100" s="17">
        <v>0</v>
      </c>
      <c r="P100" s="17">
        <v>0</v>
      </c>
      <c r="Q100" s="17">
        <v>0</v>
      </c>
      <c r="R100" s="17">
        <v>0</v>
      </c>
      <c r="S100" s="17">
        <v>0</v>
      </c>
      <c r="T100" s="17">
        <v>0</v>
      </c>
      <c r="U100" s="17">
        <v>0</v>
      </c>
      <c r="V100" s="17">
        <v>0</v>
      </c>
      <c r="W100" s="17">
        <v>0</v>
      </c>
      <c r="X100" s="17">
        <v>0</v>
      </c>
      <c r="Y100" s="17">
        <v>0</v>
      </c>
      <c r="Z100" s="17">
        <v>0</v>
      </c>
      <c r="AA100" s="17">
        <v>0</v>
      </c>
      <c r="AB100" s="17">
        <v>0</v>
      </c>
      <c r="AC100" s="17">
        <v>0</v>
      </c>
      <c r="AD100" s="17">
        <v>0</v>
      </c>
      <c r="AG100" s="73"/>
      <c r="AH100" s="73"/>
    </row>
    <row r="101" spans="1:34" x14ac:dyDescent="0.25">
      <c r="D101" s="17">
        <v>0</v>
      </c>
      <c r="E101" s="17">
        <v>0</v>
      </c>
      <c r="F101" s="6">
        <f t="shared" si="7"/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G101" s="73"/>
      <c r="AH101" s="73"/>
    </row>
    <row r="102" spans="1:34" x14ac:dyDescent="0.25">
      <c r="D102" s="17">
        <v>0</v>
      </c>
      <c r="E102" s="17">
        <v>0</v>
      </c>
      <c r="F102" s="6">
        <f t="shared" si="7"/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G102" s="73"/>
      <c r="AH102" s="73"/>
    </row>
    <row r="103" spans="1:34" x14ac:dyDescent="0.25">
      <c r="D103" s="17">
        <v>0</v>
      </c>
      <c r="E103" s="17">
        <v>0</v>
      </c>
      <c r="F103" s="6">
        <f t="shared" si="7"/>
        <v>1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  <c r="L103" s="17">
        <v>0</v>
      </c>
      <c r="M103" s="17">
        <v>0</v>
      </c>
      <c r="N103" s="17">
        <v>0</v>
      </c>
      <c r="O103" s="17">
        <v>0</v>
      </c>
      <c r="P103" s="17">
        <v>0</v>
      </c>
      <c r="Q103" s="17">
        <v>0</v>
      </c>
      <c r="R103" s="17">
        <v>0</v>
      </c>
      <c r="S103" s="17">
        <v>0</v>
      </c>
      <c r="T103" s="17">
        <v>0</v>
      </c>
      <c r="U103" s="17">
        <v>0</v>
      </c>
      <c r="V103" s="17">
        <v>0</v>
      </c>
      <c r="W103" s="17">
        <v>0</v>
      </c>
      <c r="X103" s="17">
        <v>0</v>
      </c>
      <c r="Y103" s="17">
        <v>0</v>
      </c>
      <c r="Z103" s="17">
        <v>0</v>
      </c>
      <c r="AA103" s="17">
        <v>0</v>
      </c>
      <c r="AB103" s="17">
        <v>0</v>
      </c>
      <c r="AC103" s="17">
        <v>0</v>
      </c>
      <c r="AD103" s="17">
        <v>0</v>
      </c>
      <c r="AG103" s="73"/>
      <c r="AH103" s="73"/>
    </row>
    <row r="105" spans="1:34" x14ac:dyDescent="0.25">
      <c r="C105" s="17" t="s">
        <v>72</v>
      </c>
      <c r="D105" s="17">
        <v>1</v>
      </c>
      <c r="E105" s="17">
        <v>2</v>
      </c>
      <c r="F105" s="17">
        <v>3</v>
      </c>
      <c r="G105" s="17">
        <v>4</v>
      </c>
      <c r="H105" s="17">
        <v>5</v>
      </c>
      <c r="I105" s="17">
        <v>6</v>
      </c>
      <c r="J105" s="17">
        <v>7</v>
      </c>
      <c r="K105" s="17">
        <v>8</v>
      </c>
      <c r="L105" s="17">
        <v>9</v>
      </c>
      <c r="M105" s="17">
        <v>10</v>
      </c>
      <c r="N105" s="17">
        <v>11</v>
      </c>
      <c r="O105" s="17">
        <v>12</v>
      </c>
      <c r="P105" s="17">
        <v>13</v>
      </c>
      <c r="Q105" s="17">
        <v>14</v>
      </c>
      <c r="R105" s="17">
        <v>15</v>
      </c>
      <c r="S105" s="17">
        <v>16</v>
      </c>
      <c r="T105" s="17">
        <v>17</v>
      </c>
      <c r="U105" s="17">
        <v>18</v>
      </c>
      <c r="V105" s="17">
        <v>19</v>
      </c>
      <c r="W105" s="17">
        <v>20</v>
      </c>
      <c r="X105" s="17">
        <v>21</v>
      </c>
      <c r="Y105" s="17">
        <v>22</v>
      </c>
      <c r="Z105" s="17">
        <v>23</v>
      </c>
      <c r="AA105" s="17">
        <v>24</v>
      </c>
      <c r="AB105" s="17">
        <v>25</v>
      </c>
      <c r="AC105" s="17">
        <v>26</v>
      </c>
      <c r="AD105" s="17">
        <v>27</v>
      </c>
    </row>
    <row r="106" spans="1:34" x14ac:dyDescent="0.25">
      <c r="A106" s="1">
        <v>4</v>
      </c>
      <c r="D106" s="17">
        <v>0</v>
      </c>
      <c r="E106" s="17">
        <v>0</v>
      </c>
      <c r="F106" s="17">
        <v>0</v>
      </c>
      <c r="G106" s="6">
        <f t="shared" ref="G106:G114" si="8">S3</f>
        <v>1</v>
      </c>
      <c r="H106" s="17">
        <v>0</v>
      </c>
      <c r="I106" s="17">
        <v>0</v>
      </c>
      <c r="J106" s="17">
        <v>0</v>
      </c>
      <c r="K106" s="17">
        <v>0</v>
      </c>
      <c r="L106" s="17">
        <v>0</v>
      </c>
      <c r="M106" s="17">
        <v>0</v>
      </c>
      <c r="N106" s="17">
        <v>0</v>
      </c>
      <c r="O106" s="17">
        <v>0</v>
      </c>
      <c r="P106" s="17">
        <v>0</v>
      </c>
      <c r="Q106" s="17">
        <v>0</v>
      </c>
      <c r="R106" s="17">
        <v>0</v>
      </c>
      <c r="S106" s="17">
        <v>0</v>
      </c>
      <c r="T106" s="17">
        <v>0</v>
      </c>
      <c r="U106" s="17">
        <v>0</v>
      </c>
      <c r="V106" s="17">
        <v>0</v>
      </c>
      <c r="W106" s="17">
        <v>0</v>
      </c>
      <c r="X106" s="17">
        <v>0</v>
      </c>
      <c r="Y106" s="17">
        <v>0</v>
      </c>
      <c r="Z106" s="17">
        <v>0</v>
      </c>
      <c r="AA106" s="17">
        <v>0</v>
      </c>
      <c r="AB106" s="17">
        <v>0</v>
      </c>
      <c r="AC106" s="17">
        <v>0</v>
      </c>
      <c r="AD106" s="17">
        <v>0</v>
      </c>
      <c r="AG106" s="73">
        <v>4</v>
      </c>
      <c r="AH106" s="73"/>
    </row>
    <row r="107" spans="1:34" x14ac:dyDescent="0.25">
      <c r="D107" s="17">
        <v>0</v>
      </c>
      <c r="E107" s="17">
        <v>0</v>
      </c>
      <c r="F107" s="17">
        <v>0</v>
      </c>
      <c r="G107" s="6">
        <f t="shared" si="8"/>
        <v>0</v>
      </c>
      <c r="H107" s="17">
        <v>0</v>
      </c>
      <c r="I107" s="17">
        <v>0</v>
      </c>
      <c r="J107" s="17">
        <v>0</v>
      </c>
      <c r="K107" s="17">
        <v>0</v>
      </c>
      <c r="L107" s="17">
        <v>0</v>
      </c>
      <c r="M107" s="17">
        <v>0</v>
      </c>
      <c r="N107" s="17">
        <v>0</v>
      </c>
      <c r="O107" s="17">
        <v>0</v>
      </c>
      <c r="P107" s="17">
        <v>0</v>
      </c>
      <c r="Q107" s="17">
        <v>0</v>
      </c>
      <c r="R107" s="17">
        <v>0</v>
      </c>
      <c r="S107" s="17">
        <v>0</v>
      </c>
      <c r="T107" s="17">
        <v>0</v>
      </c>
      <c r="U107" s="17">
        <v>0</v>
      </c>
      <c r="V107" s="17">
        <v>0</v>
      </c>
      <c r="W107" s="17">
        <v>0</v>
      </c>
      <c r="X107" s="17">
        <v>0</v>
      </c>
      <c r="Y107" s="17">
        <v>0</v>
      </c>
      <c r="Z107" s="17">
        <v>0</v>
      </c>
      <c r="AA107" s="17">
        <v>0</v>
      </c>
      <c r="AB107" s="17">
        <v>0</v>
      </c>
      <c r="AC107" s="17">
        <v>0</v>
      </c>
      <c r="AD107" s="17">
        <v>0</v>
      </c>
      <c r="AG107" s="73"/>
      <c r="AH107" s="73"/>
    </row>
    <row r="108" spans="1:34" x14ac:dyDescent="0.25">
      <c r="D108" s="17">
        <v>0</v>
      </c>
      <c r="E108" s="17">
        <v>0</v>
      </c>
      <c r="F108" s="17">
        <v>0</v>
      </c>
      <c r="G108" s="6">
        <f t="shared" si="8"/>
        <v>0</v>
      </c>
      <c r="H108" s="17">
        <v>0</v>
      </c>
      <c r="I108" s="17">
        <v>0</v>
      </c>
      <c r="J108" s="17">
        <v>0</v>
      </c>
      <c r="K108" s="17">
        <v>0</v>
      </c>
      <c r="L108" s="17">
        <v>0</v>
      </c>
      <c r="M108" s="17">
        <v>0</v>
      </c>
      <c r="N108" s="17">
        <v>0</v>
      </c>
      <c r="O108" s="17">
        <v>0</v>
      </c>
      <c r="P108" s="17">
        <v>0</v>
      </c>
      <c r="Q108" s="17">
        <v>0</v>
      </c>
      <c r="R108" s="17">
        <v>0</v>
      </c>
      <c r="S108" s="17">
        <v>0</v>
      </c>
      <c r="T108" s="17">
        <v>0</v>
      </c>
      <c r="U108" s="17">
        <v>0</v>
      </c>
      <c r="V108" s="17">
        <v>0</v>
      </c>
      <c r="W108" s="17">
        <v>0</v>
      </c>
      <c r="X108" s="17">
        <v>0</v>
      </c>
      <c r="Y108" s="17">
        <v>0</v>
      </c>
      <c r="Z108" s="17">
        <v>0</v>
      </c>
      <c r="AA108" s="17">
        <v>0</v>
      </c>
      <c r="AB108" s="17">
        <v>0</v>
      </c>
      <c r="AC108" s="17">
        <v>0</v>
      </c>
      <c r="AD108" s="17">
        <v>0</v>
      </c>
      <c r="AG108" s="73"/>
      <c r="AH108" s="73"/>
    </row>
    <row r="109" spans="1:34" x14ac:dyDescent="0.25">
      <c r="D109" s="17">
        <v>0</v>
      </c>
      <c r="E109" s="17">
        <v>0</v>
      </c>
      <c r="F109" s="17">
        <v>0</v>
      </c>
      <c r="G109" s="6">
        <f t="shared" si="8"/>
        <v>0</v>
      </c>
      <c r="H109" s="17">
        <v>0</v>
      </c>
      <c r="I109" s="17">
        <v>0</v>
      </c>
      <c r="J109" s="17">
        <v>0</v>
      </c>
      <c r="K109" s="17">
        <v>0</v>
      </c>
      <c r="L109" s="17">
        <v>0</v>
      </c>
      <c r="M109" s="17">
        <v>0</v>
      </c>
      <c r="N109" s="17">
        <v>0</v>
      </c>
      <c r="O109" s="17">
        <v>0</v>
      </c>
      <c r="P109" s="17">
        <v>0</v>
      </c>
      <c r="Q109" s="17">
        <v>0</v>
      </c>
      <c r="R109" s="17">
        <v>0</v>
      </c>
      <c r="S109" s="17">
        <v>0</v>
      </c>
      <c r="T109" s="17">
        <v>0</v>
      </c>
      <c r="U109" s="17">
        <v>0</v>
      </c>
      <c r="V109" s="17">
        <v>0</v>
      </c>
      <c r="W109" s="17">
        <v>0</v>
      </c>
      <c r="X109" s="17">
        <v>0</v>
      </c>
      <c r="Y109" s="17">
        <v>0</v>
      </c>
      <c r="Z109" s="17">
        <v>0</v>
      </c>
      <c r="AA109" s="17">
        <v>0</v>
      </c>
      <c r="AB109" s="17">
        <v>0</v>
      </c>
      <c r="AC109" s="17">
        <v>0</v>
      </c>
      <c r="AD109" s="17">
        <v>0</v>
      </c>
      <c r="AG109" s="73"/>
      <c r="AH109" s="73"/>
    </row>
    <row r="110" spans="1:34" x14ac:dyDescent="0.25">
      <c r="D110" s="17">
        <v>0</v>
      </c>
      <c r="E110" s="17">
        <v>0</v>
      </c>
      <c r="F110" s="17">
        <v>0</v>
      </c>
      <c r="G110" s="6">
        <f t="shared" si="8"/>
        <v>1</v>
      </c>
      <c r="H110" s="17">
        <v>0</v>
      </c>
      <c r="I110" s="17">
        <v>0</v>
      </c>
      <c r="J110" s="17">
        <v>0</v>
      </c>
      <c r="K110" s="17">
        <v>0</v>
      </c>
      <c r="L110" s="17">
        <v>0</v>
      </c>
      <c r="M110" s="17">
        <v>0</v>
      </c>
      <c r="N110" s="17">
        <v>0</v>
      </c>
      <c r="O110" s="17">
        <v>0</v>
      </c>
      <c r="P110" s="17">
        <v>0</v>
      </c>
      <c r="Q110" s="17">
        <v>0</v>
      </c>
      <c r="R110" s="17">
        <v>0</v>
      </c>
      <c r="S110" s="17">
        <v>0</v>
      </c>
      <c r="T110" s="17">
        <v>0</v>
      </c>
      <c r="U110" s="17">
        <v>0</v>
      </c>
      <c r="V110" s="17">
        <v>0</v>
      </c>
      <c r="W110" s="17">
        <v>0</v>
      </c>
      <c r="X110" s="17">
        <v>0</v>
      </c>
      <c r="Y110" s="17">
        <v>0</v>
      </c>
      <c r="Z110" s="17">
        <v>0</v>
      </c>
      <c r="AA110" s="17">
        <v>0</v>
      </c>
      <c r="AB110" s="17">
        <v>0</v>
      </c>
      <c r="AC110" s="17">
        <v>0</v>
      </c>
      <c r="AD110" s="17">
        <v>0</v>
      </c>
      <c r="AG110" s="73"/>
      <c r="AH110" s="73"/>
    </row>
    <row r="111" spans="1:34" x14ac:dyDescent="0.25">
      <c r="D111" s="17">
        <v>0</v>
      </c>
      <c r="E111" s="17">
        <v>0</v>
      </c>
      <c r="F111" s="17">
        <v>0</v>
      </c>
      <c r="G111" s="6">
        <f t="shared" si="8"/>
        <v>0</v>
      </c>
      <c r="H111" s="17">
        <v>0</v>
      </c>
      <c r="I111" s="17">
        <v>0</v>
      </c>
      <c r="J111" s="17">
        <v>0</v>
      </c>
      <c r="K111" s="17">
        <v>0</v>
      </c>
      <c r="L111" s="17">
        <v>0</v>
      </c>
      <c r="M111" s="17">
        <v>0</v>
      </c>
      <c r="N111" s="17">
        <v>0</v>
      </c>
      <c r="O111" s="17">
        <v>0</v>
      </c>
      <c r="P111" s="17">
        <v>0</v>
      </c>
      <c r="Q111" s="17">
        <v>0</v>
      </c>
      <c r="R111" s="17">
        <v>0</v>
      </c>
      <c r="S111" s="17">
        <v>0</v>
      </c>
      <c r="T111" s="17">
        <v>0</v>
      </c>
      <c r="U111" s="17">
        <v>0</v>
      </c>
      <c r="V111" s="17">
        <v>0</v>
      </c>
      <c r="W111" s="17">
        <v>0</v>
      </c>
      <c r="X111" s="17">
        <v>0</v>
      </c>
      <c r="Y111" s="17">
        <v>0</v>
      </c>
      <c r="Z111" s="17">
        <v>0</v>
      </c>
      <c r="AA111" s="17">
        <v>0</v>
      </c>
      <c r="AB111" s="17">
        <v>0</v>
      </c>
      <c r="AC111" s="17">
        <v>0</v>
      </c>
      <c r="AD111" s="17">
        <v>0</v>
      </c>
      <c r="AG111" s="73"/>
      <c r="AH111" s="73"/>
    </row>
    <row r="112" spans="1:34" x14ac:dyDescent="0.25">
      <c r="D112" s="17">
        <v>0</v>
      </c>
      <c r="E112" s="17">
        <v>0</v>
      </c>
      <c r="F112" s="17">
        <v>0</v>
      </c>
      <c r="G112" s="6">
        <f t="shared" si="8"/>
        <v>1</v>
      </c>
      <c r="H112" s="17">
        <v>0</v>
      </c>
      <c r="I112" s="17">
        <v>0</v>
      </c>
      <c r="J112" s="17">
        <v>0</v>
      </c>
      <c r="K112" s="17">
        <v>0</v>
      </c>
      <c r="L112" s="17">
        <v>0</v>
      </c>
      <c r="M112" s="17">
        <v>0</v>
      </c>
      <c r="N112" s="17">
        <v>0</v>
      </c>
      <c r="O112" s="17">
        <v>0</v>
      </c>
      <c r="P112" s="17">
        <v>0</v>
      </c>
      <c r="Q112" s="17">
        <v>0</v>
      </c>
      <c r="R112" s="17">
        <v>0</v>
      </c>
      <c r="S112" s="17">
        <v>0</v>
      </c>
      <c r="T112" s="17">
        <v>0</v>
      </c>
      <c r="U112" s="17">
        <v>0</v>
      </c>
      <c r="V112" s="17">
        <v>0</v>
      </c>
      <c r="W112" s="17">
        <v>0</v>
      </c>
      <c r="X112" s="17">
        <v>0</v>
      </c>
      <c r="Y112" s="17">
        <v>0</v>
      </c>
      <c r="Z112" s="17">
        <v>0</v>
      </c>
      <c r="AA112" s="17">
        <v>0</v>
      </c>
      <c r="AB112" s="17">
        <v>0</v>
      </c>
      <c r="AC112" s="17">
        <v>0</v>
      </c>
      <c r="AD112" s="17">
        <v>0</v>
      </c>
      <c r="AG112" s="73"/>
      <c r="AH112" s="73"/>
    </row>
    <row r="113" spans="1:34" x14ac:dyDescent="0.25">
      <c r="D113" s="17">
        <v>0</v>
      </c>
      <c r="E113" s="17">
        <v>0</v>
      </c>
      <c r="F113" s="17">
        <v>0</v>
      </c>
      <c r="G113" s="6">
        <f t="shared" si="8"/>
        <v>0</v>
      </c>
      <c r="H113" s="17">
        <v>0</v>
      </c>
      <c r="I113" s="17">
        <v>0</v>
      </c>
      <c r="J113" s="17">
        <v>0</v>
      </c>
      <c r="K113" s="17">
        <v>0</v>
      </c>
      <c r="L113" s="17">
        <v>0</v>
      </c>
      <c r="M113" s="17">
        <v>0</v>
      </c>
      <c r="N113" s="17">
        <v>0</v>
      </c>
      <c r="O113" s="17">
        <v>0</v>
      </c>
      <c r="P113" s="17">
        <v>0</v>
      </c>
      <c r="Q113" s="17">
        <v>0</v>
      </c>
      <c r="R113" s="17">
        <v>0</v>
      </c>
      <c r="S113" s="17">
        <v>0</v>
      </c>
      <c r="T113" s="17">
        <v>0</v>
      </c>
      <c r="U113" s="17">
        <v>0</v>
      </c>
      <c r="V113" s="17">
        <v>0</v>
      </c>
      <c r="W113" s="17">
        <v>0</v>
      </c>
      <c r="X113" s="17">
        <v>0</v>
      </c>
      <c r="Y113" s="17">
        <v>0</v>
      </c>
      <c r="Z113" s="17">
        <v>0</v>
      </c>
      <c r="AA113" s="17">
        <v>0</v>
      </c>
      <c r="AB113" s="17">
        <v>0</v>
      </c>
      <c r="AC113" s="17">
        <v>0</v>
      </c>
      <c r="AD113" s="17">
        <v>0</v>
      </c>
      <c r="AG113" s="73"/>
      <c r="AH113" s="73"/>
    </row>
    <row r="114" spans="1:34" x14ac:dyDescent="0.25">
      <c r="D114" s="17">
        <v>0</v>
      </c>
      <c r="E114" s="17">
        <v>0</v>
      </c>
      <c r="F114" s="17">
        <v>0</v>
      </c>
      <c r="G114" s="6">
        <f t="shared" si="8"/>
        <v>0</v>
      </c>
      <c r="H114" s="17">
        <v>0</v>
      </c>
      <c r="I114" s="17">
        <v>0</v>
      </c>
      <c r="J114" s="17">
        <v>0</v>
      </c>
      <c r="K114" s="17">
        <v>0</v>
      </c>
      <c r="L114" s="17">
        <v>0</v>
      </c>
      <c r="M114" s="17">
        <v>0</v>
      </c>
      <c r="N114" s="17">
        <v>0</v>
      </c>
      <c r="O114" s="17">
        <v>0</v>
      </c>
      <c r="P114" s="17">
        <v>0</v>
      </c>
      <c r="Q114" s="17">
        <v>0</v>
      </c>
      <c r="R114" s="17">
        <v>0</v>
      </c>
      <c r="S114" s="17">
        <v>0</v>
      </c>
      <c r="T114" s="17">
        <v>0</v>
      </c>
      <c r="U114" s="17">
        <v>0</v>
      </c>
      <c r="V114" s="17">
        <v>0</v>
      </c>
      <c r="W114" s="17">
        <v>0</v>
      </c>
      <c r="X114" s="17">
        <v>0</v>
      </c>
      <c r="Y114" s="17">
        <v>0</v>
      </c>
      <c r="Z114" s="17">
        <v>0</v>
      </c>
      <c r="AA114" s="17">
        <v>0</v>
      </c>
      <c r="AB114" s="17">
        <v>0</v>
      </c>
      <c r="AC114" s="17">
        <v>0</v>
      </c>
      <c r="AD114" s="17">
        <v>0</v>
      </c>
      <c r="AG114" s="73"/>
      <c r="AH114" s="73"/>
    </row>
    <row r="116" spans="1:34" x14ac:dyDescent="0.25">
      <c r="C116" s="17" t="s">
        <v>72</v>
      </c>
      <c r="D116" s="17">
        <v>1</v>
      </c>
      <c r="E116" s="17">
        <v>2</v>
      </c>
      <c r="F116" s="17">
        <v>3</v>
      </c>
      <c r="G116" s="17">
        <v>4</v>
      </c>
      <c r="H116" s="17">
        <v>5</v>
      </c>
      <c r="I116" s="17">
        <v>6</v>
      </c>
      <c r="J116" s="17">
        <v>7</v>
      </c>
      <c r="K116" s="17">
        <v>8</v>
      </c>
      <c r="L116" s="17">
        <v>9</v>
      </c>
      <c r="M116" s="17">
        <v>10</v>
      </c>
      <c r="N116" s="17">
        <v>11</v>
      </c>
      <c r="O116" s="17">
        <v>12</v>
      </c>
      <c r="P116" s="17">
        <v>13</v>
      </c>
      <c r="Q116" s="17">
        <v>14</v>
      </c>
      <c r="R116" s="17">
        <v>15</v>
      </c>
      <c r="S116" s="17">
        <v>16</v>
      </c>
      <c r="T116" s="17">
        <v>17</v>
      </c>
      <c r="U116" s="17">
        <v>18</v>
      </c>
      <c r="V116" s="17">
        <v>19</v>
      </c>
      <c r="W116" s="17">
        <v>20</v>
      </c>
      <c r="X116" s="17">
        <v>21</v>
      </c>
      <c r="Y116" s="17">
        <v>22</v>
      </c>
      <c r="Z116" s="17">
        <v>23</v>
      </c>
      <c r="AA116" s="17">
        <v>24</v>
      </c>
      <c r="AB116" s="17">
        <v>25</v>
      </c>
      <c r="AC116" s="17">
        <v>26</v>
      </c>
      <c r="AD116" s="17">
        <v>27</v>
      </c>
    </row>
    <row r="117" spans="1:34" x14ac:dyDescent="0.25">
      <c r="A117" s="1">
        <v>5</v>
      </c>
      <c r="D117" s="17">
        <v>0</v>
      </c>
      <c r="E117" s="17">
        <v>0</v>
      </c>
      <c r="F117" s="17">
        <v>0</v>
      </c>
      <c r="G117" s="17">
        <v>0</v>
      </c>
      <c r="H117" s="6">
        <f t="shared" ref="H117:H125" si="9">T3</f>
        <v>1</v>
      </c>
      <c r="I117" s="17">
        <v>0</v>
      </c>
      <c r="J117" s="17">
        <v>0</v>
      </c>
      <c r="K117" s="17">
        <v>0</v>
      </c>
      <c r="L117" s="17">
        <v>0</v>
      </c>
      <c r="M117" s="17">
        <v>0</v>
      </c>
      <c r="N117" s="17">
        <v>0</v>
      </c>
      <c r="O117" s="17">
        <v>0</v>
      </c>
      <c r="P117" s="17">
        <v>0</v>
      </c>
      <c r="Q117" s="17">
        <v>0</v>
      </c>
      <c r="R117" s="17">
        <v>0</v>
      </c>
      <c r="S117" s="17">
        <v>0</v>
      </c>
      <c r="T117" s="17">
        <v>0</v>
      </c>
      <c r="U117" s="17">
        <v>0</v>
      </c>
      <c r="V117" s="17">
        <v>0</v>
      </c>
      <c r="W117" s="17">
        <v>0</v>
      </c>
      <c r="X117" s="17">
        <v>0</v>
      </c>
      <c r="Y117" s="17">
        <v>0</v>
      </c>
      <c r="Z117" s="17">
        <v>0</v>
      </c>
      <c r="AA117" s="17">
        <v>0</v>
      </c>
      <c r="AB117" s="17">
        <v>0</v>
      </c>
      <c r="AC117" s="17">
        <v>0</v>
      </c>
      <c r="AD117" s="17">
        <v>0</v>
      </c>
      <c r="AG117" s="73">
        <v>5</v>
      </c>
      <c r="AH117" s="73"/>
    </row>
    <row r="118" spans="1:34" x14ac:dyDescent="0.25">
      <c r="D118" s="17">
        <v>0</v>
      </c>
      <c r="E118" s="17">
        <v>0</v>
      </c>
      <c r="F118" s="17">
        <v>0</v>
      </c>
      <c r="G118" s="17">
        <v>0</v>
      </c>
      <c r="H118" s="6">
        <f t="shared" si="9"/>
        <v>0</v>
      </c>
      <c r="I118" s="17">
        <v>0</v>
      </c>
      <c r="J118" s="17">
        <v>0</v>
      </c>
      <c r="K118" s="17">
        <v>0</v>
      </c>
      <c r="L118" s="17">
        <v>0</v>
      </c>
      <c r="M118" s="17">
        <v>0</v>
      </c>
      <c r="N118" s="17">
        <v>0</v>
      </c>
      <c r="O118" s="17">
        <v>0</v>
      </c>
      <c r="P118" s="17">
        <v>0</v>
      </c>
      <c r="Q118" s="17">
        <v>0</v>
      </c>
      <c r="R118" s="17">
        <v>0</v>
      </c>
      <c r="S118" s="17">
        <v>0</v>
      </c>
      <c r="T118" s="17">
        <v>0</v>
      </c>
      <c r="U118" s="17">
        <v>0</v>
      </c>
      <c r="V118" s="17">
        <v>0</v>
      </c>
      <c r="W118" s="17">
        <v>0</v>
      </c>
      <c r="X118" s="17">
        <v>0</v>
      </c>
      <c r="Y118" s="17">
        <v>0</v>
      </c>
      <c r="Z118" s="17">
        <v>0</v>
      </c>
      <c r="AA118" s="17">
        <v>0</v>
      </c>
      <c r="AB118" s="17">
        <v>0</v>
      </c>
      <c r="AC118" s="17">
        <v>0</v>
      </c>
      <c r="AD118" s="17">
        <v>0</v>
      </c>
      <c r="AG118" s="73"/>
      <c r="AH118" s="73"/>
    </row>
    <row r="119" spans="1:34" x14ac:dyDescent="0.25">
      <c r="D119" s="17">
        <v>0</v>
      </c>
      <c r="E119" s="17">
        <v>0</v>
      </c>
      <c r="F119" s="17">
        <v>0</v>
      </c>
      <c r="G119" s="17">
        <v>0</v>
      </c>
      <c r="H119" s="6">
        <f t="shared" si="9"/>
        <v>0</v>
      </c>
      <c r="I119" s="17">
        <v>0</v>
      </c>
      <c r="J119" s="17">
        <v>0</v>
      </c>
      <c r="K119" s="17">
        <v>0</v>
      </c>
      <c r="L119" s="17">
        <v>0</v>
      </c>
      <c r="M119" s="17">
        <v>0</v>
      </c>
      <c r="N119" s="17">
        <v>0</v>
      </c>
      <c r="O119" s="17">
        <v>0</v>
      </c>
      <c r="P119" s="17">
        <v>0</v>
      </c>
      <c r="Q119" s="17">
        <v>0</v>
      </c>
      <c r="R119" s="17">
        <v>0</v>
      </c>
      <c r="S119" s="17">
        <v>0</v>
      </c>
      <c r="T119" s="17">
        <v>0</v>
      </c>
      <c r="U119" s="17">
        <v>0</v>
      </c>
      <c r="V119" s="17">
        <v>0</v>
      </c>
      <c r="W119" s="17">
        <v>0</v>
      </c>
      <c r="X119" s="17">
        <v>0</v>
      </c>
      <c r="Y119" s="17">
        <v>0</v>
      </c>
      <c r="Z119" s="17">
        <v>0</v>
      </c>
      <c r="AA119" s="17">
        <v>0</v>
      </c>
      <c r="AB119" s="17">
        <v>0</v>
      </c>
      <c r="AC119" s="17">
        <v>0</v>
      </c>
      <c r="AD119" s="17">
        <v>0</v>
      </c>
      <c r="AG119" s="73"/>
      <c r="AH119" s="73"/>
    </row>
    <row r="120" spans="1:34" x14ac:dyDescent="0.25">
      <c r="D120" s="17">
        <v>0</v>
      </c>
      <c r="E120" s="17">
        <v>0</v>
      </c>
      <c r="F120" s="17">
        <v>0</v>
      </c>
      <c r="G120" s="17">
        <v>0</v>
      </c>
      <c r="H120" s="6">
        <f t="shared" si="9"/>
        <v>0</v>
      </c>
      <c r="I120" s="17">
        <v>0</v>
      </c>
      <c r="J120" s="17">
        <v>0</v>
      </c>
      <c r="K120" s="17">
        <v>0</v>
      </c>
      <c r="L120" s="17">
        <v>0</v>
      </c>
      <c r="M120" s="17">
        <v>0</v>
      </c>
      <c r="N120" s="17">
        <v>0</v>
      </c>
      <c r="O120" s="17">
        <v>0</v>
      </c>
      <c r="P120" s="17">
        <v>0</v>
      </c>
      <c r="Q120" s="17">
        <v>0</v>
      </c>
      <c r="R120" s="17">
        <v>0</v>
      </c>
      <c r="S120" s="17">
        <v>0</v>
      </c>
      <c r="T120" s="17">
        <v>0</v>
      </c>
      <c r="U120" s="17">
        <v>0</v>
      </c>
      <c r="V120" s="17">
        <v>0</v>
      </c>
      <c r="W120" s="17">
        <v>0</v>
      </c>
      <c r="X120" s="17">
        <v>0</v>
      </c>
      <c r="Y120" s="17">
        <v>0</v>
      </c>
      <c r="Z120" s="17">
        <v>0</v>
      </c>
      <c r="AA120" s="17">
        <v>0</v>
      </c>
      <c r="AB120" s="17">
        <v>0</v>
      </c>
      <c r="AC120" s="17">
        <v>0</v>
      </c>
      <c r="AD120" s="17">
        <v>0</v>
      </c>
      <c r="AG120" s="73"/>
      <c r="AH120" s="73"/>
    </row>
    <row r="121" spans="1:34" x14ac:dyDescent="0.25">
      <c r="D121" s="17">
        <v>0</v>
      </c>
      <c r="E121" s="17">
        <v>0</v>
      </c>
      <c r="F121" s="17">
        <v>0</v>
      </c>
      <c r="G121" s="17">
        <v>0</v>
      </c>
      <c r="H121" s="6">
        <f t="shared" si="9"/>
        <v>1</v>
      </c>
      <c r="I121" s="17">
        <v>0</v>
      </c>
      <c r="J121" s="17">
        <v>0</v>
      </c>
      <c r="K121" s="17">
        <v>0</v>
      </c>
      <c r="L121" s="17">
        <v>0</v>
      </c>
      <c r="M121" s="17">
        <v>0</v>
      </c>
      <c r="N121" s="17">
        <v>0</v>
      </c>
      <c r="O121" s="17">
        <v>0</v>
      </c>
      <c r="P121" s="17">
        <v>0</v>
      </c>
      <c r="Q121" s="17">
        <v>0</v>
      </c>
      <c r="R121" s="17">
        <v>0</v>
      </c>
      <c r="S121" s="17">
        <v>0</v>
      </c>
      <c r="T121" s="17">
        <v>0</v>
      </c>
      <c r="U121" s="17">
        <v>0</v>
      </c>
      <c r="V121" s="17">
        <v>0</v>
      </c>
      <c r="W121" s="17">
        <v>0</v>
      </c>
      <c r="X121" s="17">
        <v>0</v>
      </c>
      <c r="Y121" s="17">
        <v>0</v>
      </c>
      <c r="Z121" s="17">
        <v>0</v>
      </c>
      <c r="AA121" s="17">
        <v>0</v>
      </c>
      <c r="AB121" s="17">
        <v>0</v>
      </c>
      <c r="AC121" s="17">
        <v>0</v>
      </c>
      <c r="AD121" s="17">
        <v>0</v>
      </c>
      <c r="AG121" s="73"/>
      <c r="AH121" s="73"/>
    </row>
    <row r="122" spans="1:34" x14ac:dyDescent="0.25">
      <c r="D122" s="17">
        <v>0</v>
      </c>
      <c r="E122" s="17">
        <v>0</v>
      </c>
      <c r="F122" s="17">
        <v>0</v>
      </c>
      <c r="G122" s="17">
        <v>0</v>
      </c>
      <c r="H122" s="6">
        <f t="shared" si="9"/>
        <v>0</v>
      </c>
      <c r="I122" s="17">
        <v>0</v>
      </c>
      <c r="J122" s="17">
        <v>0</v>
      </c>
      <c r="K122" s="17">
        <v>0</v>
      </c>
      <c r="L122" s="17">
        <v>0</v>
      </c>
      <c r="M122" s="17">
        <v>0</v>
      </c>
      <c r="N122" s="17">
        <v>0</v>
      </c>
      <c r="O122" s="17">
        <v>0</v>
      </c>
      <c r="P122" s="17">
        <v>0</v>
      </c>
      <c r="Q122" s="17">
        <v>0</v>
      </c>
      <c r="R122" s="17">
        <v>0</v>
      </c>
      <c r="S122" s="17">
        <v>0</v>
      </c>
      <c r="T122" s="17">
        <v>0</v>
      </c>
      <c r="U122" s="17">
        <v>0</v>
      </c>
      <c r="V122" s="17">
        <v>0</v>
      </c>
      <c r="W122" s="17">
        <v>0</v>
      </c>
      <c r="X122" s="17">
        <v>0</v>
      </c>
      <c r="Y122" s="17">
        <v>0</v>
      </c>
      <c r="Z122" s="17">
        <v>0</v>
      </c>
      <c r="AA122" s="17">
        <v>0</v>
      </c>
      <c r="AB122" s="17">
        <v>0</v>
      </c>
      <c r="AC122" s="17">
        <v>0</v>
      </c>
      <c r="AD122" s="17">
        <v>0</v>
      </c>
      <c r="AG122" s="73"/>
      <c r="AH122" s="73"/>
    </row>
    <row r="123" spans="1:34" x14ac:dyDescent="0.25">
      <c r="D123" s="17">
        <v>0</v>
      </c>
      <c r="E123" s="17">
        <v>0</v>
      </c>
      <c r="F123" s="17">
        <v>0</v>
      </c>
      <c r="G123" s="17">
        <v>0</v>
      </c>
      <c r="H123" s="6">
        <f t="shared" si="9"/>
        <v>0</v>
      </c>
      <c r="I123" s="17">
        <v>0</v>
      </c>
      <c r="J123" s="17">
        <v>0</v>
      </c>
      <c r="K123" s="17">
        <v>0</v>
      </c>
      <c r="L123" s="17">
        <v>0</v>
      </c>
      <c r="M123" s="17">
        <v>0</v>
      </c>
      <c r="N123" s="17">
        <v>0</v>
      </c>
      <c r="O123" s="17">
        <v>0</v>
      </c>
      <c r="P123" s="17">
        <v>0</v>
      </c>
      <c r="Q123" s="17">
        <v>0</v>
      </c>
      <c r="R123" s="17">
        <v>0</v>
      </c>
      <c r="S123" s="17">
        <v>0</v>
      </c>
      <c r="T123" s="17">
        <v>0</v>
      </c>
      <c r="U123" s="17">
        <v>0</v>
      </c>
      <c r="V123" s="17">
        <v>0</v>
      </c>
      <c r="W123" s="17">
        <v>0</v>
      </c>
      <c r="X123" s="17">
        <v>0</v>
      </c>
      <c r="Y123" s="17">
        <v>0</v>
      </c>
      <c r="Z123" s="17">
        <v>0</v>
      </c>
      <c r="AA123" s="17">
        <v>0</v>
      </c>
      <c r="AB123" s="17">
        <v>0</v>
      </c>
      <c r="AC123" s="17">
        <v>0</v>
      </c>
      <c r="AD123" s="17">
        <v>0</v>
      </c>
      <c r="AG123" s="73"/>
      <c r="AH123" s="73"/>
    </row>
    <row r="124" spans="1:34" x14ac:dyDescent="0.25">
      <c r="D124" s="17">
        <v>0</v>
      </c>
      <c r="E124" s="17">
        <v>0</v>
      </c>
      <c r="F124" s="17">
        <v>0</v>
      </c>
      <c r="G124" s="17">
        <v>0</v>
      </c>
      <c r="H124" s="6">
        <f t="shared" si="9"/>
        <v>1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G124" s="73"/>
      <c r="AH124" s="73"/>
    </row>
    <row r="125" spans="1:34" x14ac:dyDescent="0.25">
      <c r="D125" s="17">
        <v>0</v>
      </c>
      <c r="E125" s="17">
        <v>0</v>
      </c>
      <c r="F125" s="17">
        <v>0</v>
      </c>
      <c r="G125" s="17">
        <v>0</v>
      </c>
      <c r="H125" s="6">
        <f t="shared" si="9"/>
        <v>0</v>
      </c>
      <c r="I125" s="17">
        <v>0</v>
      </c>
      <c r="J125" s="17">
        <v>0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0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  <c r="Z125" s="17">
        <v>0</v>
      </c>
      <c r="AA125" s="17">
        <v>0</v>
      </c>
      <c r="AB125" s="17">
        <v>0</v>
      </c>
      <c r="AC125" s="17">
        <v>0</v>
      </c>
      <c r="AD125" s="17">
        <v>0</v>
      </c>
      <c r="AG125" s="73"/>
      <c r="AH125" s="73"/>
    </row>
    <row r="127" spans="1:34" x14ac:dyDescent="0.25">
      <c r="C127" s="17" t="s">
        <v>72</v>
      </c>
      <c r="D127" s="17">
        <v>1</v>
      </c>
      <c r="E127" s="17">
        <v>2</v>
      </c>
      <c r="F127" s="17">
        <v>3</v>
      </c>
      <c r="G127" s="17">
        <v>4</v>
      </c>
      <c r="H127" s="17">
        <v>5</v>
      </c>
      <c r="I127" s="17">
        <v>6</v>
      </c>
      <c r="J127" s="17">
        <v>7</v>
      </c>
      <c r="K127" s="17">
        <v>8</v>
      </c>
      <c r="L127" s="17">
        <v>9</v>
      </c>
      <c r="M127" s="17">
        <v>10</v>
      </c>
      <c r="N127" s="17">
        <v>11</v>
      </c>
      <c r="O127" s="17">
        <v>12</v>
      </c>
      <c r="P127" s="17">
        <v>13</v>
      </c>
      <c r="Q127" s="17">
        <v>14</v>
      </c>
      <c r="R127" s="17">
        <v>15</v>
      </c>
      <c r="S127" s="17">
        <v>16</v>
      </c>
      <c r="T127" s="17">
        <v>17</v>
      </c>
      <c r="U127" s="17">
        <v>18</v>
      </c>
      <c r="V127" s="17">
        <v>19</v>
      </c>
      <c r="W127" s="17">
        <v>20</v>
      </c>
      <c r="X127" s="17">
        <v>21</v>
      </c>
      <c r="Y127" s="17">
        <v>22</v>
      </c>
      <c r="Z127" s="17">
        <v>23</v>
      </c>
      <c r="AA127" s="17">
        <v>24</v>
      </c>
      <c r="AB127" s="17">
        <v>25</v>
      </c>
      <c r="AC127" s="17">
        <v>26</v>
      </c>
      <c r="AD127" s="17">
        <v>27</v>
      </c>
    </row>
    <row r="128" spans="1:34" x14ac:dyDescent="0.25">
      <c r="A128" s="1">
        <v>6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6">
        <f t="shared" ref="I128:I136" si="10">U3</f>
        <v>1</v>
      </c>
      <c r="J128" s="17">
        <v>0</v>
      </c>
      <c r="K128" s="17">
        <v>0</v>
      </c>
      <c r="L128" s="17">
        <v>0</v>
      </c>
      <c r="M128" s="17">
        <v>0</v>
      </c>
      <c r="N128" s="17">
        <v>0</v>
      </c>
      <c r="O128" s="17">
        <v>0</v>
      </c>
      <c r="P128" s="17">
        <v>0</v>
      </c>
      <c r="Q128" s="17">
        <v>0</v>
      </c>
      <c r="R128" s="17">
        <v>0</v>
      </c>
      <c r="S128" s="17">
        <v>0</v>
      </c>
      <c r="T128" s="17">
        <v>0</v>
      </c>
      <c r="U128" s="17">
        <v>0</v>
      </c>
      <c r="V128" s="17">
        <v>0</v>
      </c>
      <c r="W128" s="17">
        <v>0</v>
      </c>
      <c r="X128" s="17">
        <v>0</v>
      </c>
      <c r="Y128" s="17">
        <v>0</v>
      </c>
      <c r="Z128" s="17">
        <v>0</v>
      </c>
      <c r="AA128" s="17">
        <v>0</v>
      </c>
      <c r="AB128" s="17">
        <v>0</v>
      </c>
      <c r="AC128" s="17">
        <v>0</v>
      </c>
      <c r="AD128" s="17">
        <v>0</v>
      </c>
      <c r="AG128" s="73">
        <v>6</v>
      </c>
      <c r="AH128" s="73"/>
    </row>
    <row r="129" spans="1:34" x14ac:dyDescent="0.25"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6">
        <f t="shared" si="10"/>
        <v>0</v>
      </c>
      <c r="J129" s="17">
        <v>0</v>
      </c>
      <c r="K129" s="17">
        <v>0</v>
      </c>
      <c r="L129" s="17">
        <v>0</v>
      </c>
      <c r="M129" s="17">
        <v>0</v>
      </c>
      <c r="N129" s="17">
        <v>0</v>
      </c>
      <c r="O129" s="17">
        <v>0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  <c r="Z129" s="17">
        <v>0</v>
      </c>
      <c r="AA129" s="17">
        <v>0</v>
      </c>
      <c r="AB129" s="17">
        <v>0</v>
      </c>
      <c r="AC129" s="17">
        <v>0</v>
      </c>
      <c r="AD129" s="17">
        <v>0</v>
      </c>
      <c r="AG129" s="73"/>
      <c r="AH129" s="73"/>
    </row>
    <row r="130" spans="1:34" x14ac:dyDescent="0.25"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6">
        <f t="shared" si="10"/>
        <v>0</v>
      </c>
      <c r="J130" s="17">
        <v>0</v>
      </c>
      <c r="K130" s="17">
        <v>0</v>
      </c>
      <c r="L130" s="17">
        <v>0</v>
      </c>
      <c r="M130" s="17">
        <v>0</v>
      </c>
      <c r="N130" s="17">
        <v>0</v>
      </c>
      <c r="O130" s="17">
        <v>0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  <c r="Z130" s="17">
        <v>0</v>
      </c>
      <c r="AA130" s="17">
        <v>0</v>
      </c>
      <c r="AB130" s="17">
        <v>0</v>
      </c>
      <c r="AC130" s="17">
        <v>0</v>
      </c>
      <c r="AD130" s="17">
        <v>0</v>
      </c>
      <c r="AG130" s="73"/>
      <c r="AH130" s="73"/>
    </row>
    <row r="131" spans="1:34" x14ac:dyDescent="0.25"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6">
        <f t="shared" si="10"/>
        <v>0</v>
      </c>
      <c r="J131" s="17">
        <v>0</v>
      </c>
      <c r="K131" s="17">
        <v>0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0</v>
      </c>
      <c r="S131" s="17">
        <v>0</v>
      </c>
      <c r="T131" s="17">
        <v>0</v>
      </c>
      <c r="U131" s="17">
        <v>0</v>
      </c>
      <c r="V131" s="17">
        <v>0</v>
      </c>
      <c r="W131" s="17">
        <v>0</v>
      </c>
      <c r="X131" s="17">
        <v>0</v>
      </c>
      <c r="Y131" s="17">
        <v>0</v>
      </c>
      <c r="Z131" s="17">
        <v>0</v>
      </c>
      <c r="AA131" s="17">
        <v>0</v>
      </c>
      <c r="AB131" s="17">
        <v>0</v>
      </c>
      <c r="AC131" s="17">
        <v>0</v>
      </c>
      <c r="AD131" s="17">
        <v>0</v>
      </c>
      <c r="AG131" s="73"/>
      <c r="AH131" s="73"/>
    </row>
    <row r="132" spans="1:34" x14ac:dyDescent="0.25"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6">
        <f t="shared" si="10"/>
        <v>1</v>
      </c>
      <c r="J132" s="17">
        <v>0</v>
      </c>
      <c r="K132" s="17">
        <v>0</v>
      </c>
      <c r="L132" s="17">
        <v>0</v>
      </c>
      <c r="M132" s="17">
        <v>0</v>
      </c>
      <c r="N132" s="17">
        <v>0</v>
      </c>
      <c r="O132" s="17">
        <v>0</v>
      </c>
      <c r="P132" s="17">
        <v>0</v>
      </c>
      <c r="Q132" s="17">
        <v>0</v>
      </c>
      <c r="R132" s="17">
        <v>0</v>
      </c>
      <c r="S132" s="17">
        <v>0</v>
      </c>
      <c r="T132" s="17">
        <v>0</v>
      </c>
      <c r="U132" s="17">
        <v>0</v>
      </c>
      <c r="V132" s="17">
        <v>0</v>
      </c>
      <c r="W132" s="17">
        <v>0</v>
      </c>
      <c r="X132" s="17">
        <v>0</v>
      </c>
      <c r="Y132" s="17">
        <v>0</v>
      </c>
      <c r="Z132" s="17">
        <v>0</v>
      </c>
      <c r="AA132" s="17">
        <v>0</v>
      </c>
      <c r="AB132" s="17">
        <v>0</v>
      </c>
      <c r="AC132" s="17">
        <v>0</v>
      </c>
      <c r="AD132" s="17">
        <v>0</v>
      </c>
      <c r="AG132" s="73"/>
      <c r="AH132" s="73"/>
    </row>
    <row r="133" spans="1:34" x14ac:dyDescent="0.25"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6">
        <f t="shared" si="10"/>
        <v>0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G133" s="73"/>
      <c r="AH133" s="73"/>
    </row>
    <row r="134" spans="1:34" x14ac:dyDescent="0.25"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6">
        <f t="shared" si="10"/>
        <v>0</v>
      </c>
      <c r="J134" s="17">
        <v>0</v>
      </c>
      <c r="K134" s="17">
        <v>0</v>
      </c>
      <c r="L134" s="17">
        <v>0</v>
      </c>
      <c r="M134" s="17">
        <v>0</v>
      </c>
      <c r="N134" s="17">
        <v>0</v>
      </c>
      <c r="O134" s="17">
        <v>0</v>
      </c>
      <c r="P134" s="17">
        <v>0</v>
      </c>
      <c r="Q134" s="17">
        <v>0</v>
      </c>
      <c r="R134" s="17">
        <v>0</v>
      </c>
      <c r="S134" s="17">
        <v>0</v>
      </c>
      <c r="T134" s="17">
        <v>0</v>
      </c>
      <c r="U134" s="17">
        <v>0</v>
      </c>
      <c r="V134" s="17">
        <v>0</v>
      </c>
      <c r="W134" s="17">
        <v>0</v>
      </c>
      <c r="X134" s="17">
        <v>0</v>
      </c>
      <c r="Y134" s="17">
        <v>0</v>
      </c>
      <c r="Z134" s="17">
        <v>0</v>
      </c>
      <c r="AA134" s="17">
        <v>0</v>
      </c>
      <c r="AB134" s="17">
        <v>0</v>
      </c>
      <c r="AC134" s="17">
        <v>0</v>
      </c>
      <c r="AD134" s="17">
        <v>0</v>
      </c>
      <c r="AG134" s="73"/>
      <c r="AH134" s="73"/>
    </row>
    <row r="135" spans="1:34" x14ac:dyDescent="0.25"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6">
        <f t="shared" si="10"/>
        <v>0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G135" s="73"/>
      <c r="AH135" s="73"/>
    </row>
    <row r="136" spans="1:34" x14ac:dyDescent="0.25"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6">
        <f t="shared" si="10"/>
        <v>1</v>
      </c>
      <c r="J136" s="17">
        <v>0</v>
      </c>
      <c r="K136" s="17">
        <v>0</v>
      </c>
      <c r="L136" s="17">
        <v>0</v>
      </c>
      <c r="M136" s="17">
        <v>0</v>
      </c>
      <c r="N136" s="17">
        <v>0</v>
      </c>
      <c r="O136" s="17">
        <v>0</v>
      </c>
      <c r="P136" s="17">
        <v>0</v>
      </c>
      <c r="Q136" s="17">
        <v>0</v>
      </c>
      <c r="R136" s="17">
        <v>0</v>
      </c>
      <c r="S136" s="17">
        <v>0</v>
      </c>
      <c r="T136" s="17">
        <v>0</v>
      </c>
      <c r="U136" s="17">
        <v>0</v>
      </c>
      <c r="V136" s="17">
        <v>0</v>
      </c>
      <c r="W136" s="17">
        <v>0</v>
      </c>
      <c r="X136" s="17">
        <v>0</v>
      </c>
      <c r="Y136" s="17">
        <v>0</v>
      </c>
      <c r="Z136" s="17">
        <v>0</v>
      </c>
      <c r="AA136" s="17">
        <v>0</v>
      </c>
      <c r="AB136" s="17">
        <v>0</v>
      </c>
      <c r="AC136" s="17">
        <v>0</v>
      </c>
      <c r="AD136" s="17">
        <v>0</v>
      </c>
      <c r="AG136" s="73"/>
      <c r="AH136" s="73"/>
    </row>
    <row r="138" spans="1:34" x14ac:dyDescent="0.25">
      <c r="C138" s="17" t="s">
        <v>72</v>
      </c>
      <c r="D138" s="17">
        <v>1</v>
      </c>
      <c r="E138" s="17">
        <v>2</v>
      </c>
      <c r="F138" s="17">
        <v>3</v>
      </c>
      <c r="G138" s="17">
        <v>4</v>
      </c>
      <c r="H138" s="17">
        <v>5</v>
      </c>
      <c r="I138" s="17">
        <v>6</v>
      </c>
      <c r="J138" s="17">
        <v>7</v>
      </c>
      <c r="K138" s="17">
        <v>8</v>
      </c>
      <c r="L138" s="17">
        <v>9</v>
      </c>
      <c r="M138" s="17">
        <v>10</v>
      </c>
      <c r="N138" s="17">
        <v>11</v>
      </c>
      <c r="O138" s="17">
        <v>12</v>
      </c>
      <c r="P138" s="17">
        <v>13</v>
      </c>
      <c r="Q138" s="17">
        <v>14</v>
      </c>
      <c r="R138" s="17">
        <v>15</v>
      </c>
      <c r="S138" s="17">
        <v>16</v>
      </c>
      <c r="T138" s="17">
        <v>17</v>
      </c>
      <c r="U138" s="17">
        <v>18</v>
      </c>
      <c r="V138" s="17">
        <v>19</v>
      </c>
      <c r="W138" s="17">
        <v>20</v>
      </c>
      <c r="X138" s="17">
        <v>21</v>
      </c>
      <c r="Y138" s="17">
        <v>22</v>
      </c>
      <c r="Z138" s="17">
        <v>23</v>
      </c>
      <c r="AA138" s="17">
        <v>24</v>
      </c>
      <c r="AB138" s="17">
        <v>25</v>
      </c>
      <c r="AC138" s="17">
        <v>26</v>
      </c>
      <c r="AD138" s="17">
        <v>27</v>
      </c>
    </row>
    <row r="139" spans="1:34" x14ac:dyDescent="0.25">
      <c r="A139" s="1">
        <v>7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6">
        <f t="shared" ref="J139:J147" si="11">V3</f>
        <v>1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G139" s="73">
        <v>7</v>
      </c>
      <c r="AH139" s="73"/>
    </row>
    <row r="140" spans="1:34" x14ac:dyDescent="0.25"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6">
        <f t="shared" si="11"/>
        <v>0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  <c r="Z140" s="17">
        <v>0</v>
      </c>
      <c r="AA140" s="17">
        <v>0</v>
      </c>
      <c r="AB140" s="17">
        <v>0</v>
      </c>
      <c r="AC140" s="17">
        <v>0</v>
      </c>
      <c r="AD140" s="17">
        <v>0</v>
      </c>
      <c r="AG140" s="73"/>
      <c r="AH140" s="73"/>
    </row>
    <row r="141" spans="1:34" x14ac:dyDescent="0.25"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6">
        <f t="shared" si="11"/>
        <v>0</v>
      </c>
      <c r="K141" s="17">
        <v>0</v>
      </c>
      <c r="L141" s="17">
        <v>0</v>
      </c>
      <c r="M141" s="17">
        <v>0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  <c r="Z141" s="17">
        <v>0</v>
      </c>
      <c r="AA141" s="17">
        <v>0</v>
      </c>
      <c r="AB141" s="17">
        <v>0</v>
      </c>
      <c r="AC141" s="17">
        <v>0</v>
      </c>
      <c r="AD141" s="17">
        <v>0</v>
      </c>
      <c r="AG141" s="73"/>
      <c r="AH141" s="73"/>
    </row>
    <row r="142" spans="1:34" x14ac:dyDescent="0.25"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6">
        <f t="shared" si="11"/>
        <v>0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  <c r="Z142" s="17">
        <v>0</v>
      </c>
      <c r="AA142" s="17">
        <v>0</v>
      </c>
      <c r="AB142" s="17">
        <v>0</v>
      </c>
      <c r="AC142" s="17">
        <v>0</v>
      </c>
      <c r="AD142" s="17">
        <v>0</v>
      </c>
      <c r="AG142" s="73"/>
      <c r="AH142" s="73"/>
    </row>
    <row r="143" spans="1:34" x14ac:dyDescent="0.25"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6">
        <f t="shared" si="11"/>
        <v>0</v>
      </c>
      <c r="K143" s="17">
        <v>0</v>
      </c>
      <c r="L143" s="17">
        <v>0</v>
      </c>
      <c r="M143" s="17">
        <v>0</v>
      </c>
      <c r="N143" s="17">
        <v>0</v>
      </c>
      <c r="O143" s="17">
        <v>0</v>
      </c>
      <c r="P143" s="17">
        <v>0</v>
      </c>
      <c r="Q143" s="17">
        <v>0</v>
      </c>
      <c r="R143" s="17">
        <v>0</v>
      </c>
      <c r="S143" s="17">
        <v>0</v>
      </c>
      <c r="T143" s="17">
        <v>0</v>
      </c>
      <c r="U143" s="17">
        <v>0</v>
      </c>
      <c r="V143" s="17">
        <v>0</v>
      </c>
      <c r="W143" s="17">
        <v>0</v>
      </c>
      <c r="X143" s="17">
        <v>0</v>
      </c>
      <c r="Y143" s="17">
        <v>0</v>
      </c>
      <c r="Z143" s="17">
        <v>0</v>
      </c>
      <c r="AA143" s="17">
        <v>0</v>
      </c>
      <c r="AB143" s="17">
        <v>0</v>
      </c>
      <c r="AC143" s="17">
        <v>0</v>
      </c>
      <c r="AD143" s="17">
        <v>0</v>
      </c>
      <c r="AG143" s="73"/>
      <c r="AH143" s="73"/>
    </row>
    <row r="144" spans="1:34" x14ac:dyDescent="0.25"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6">
        <f t="shared" si="11"/>
        <v>1</v>
      </c>
      <c r="K144" s="17">
        <v>0</v>
      </c>
      <c r="L144" s="17">
        <v>0</v>
      </c>
      <c r="M144" s="17">
        <v>0</v>
      </c>
      <c r="N144" s="17">
        <v>0</v>
      </c>
      <c r="O144" s="17">
        <v>0</v>
      </c>
      <c r="P144" s="17">
        <v>0</v>
      </c>
      <c r="Q144" s="17">
        <v>0</v>
      </c>
      <c r="R144" s="17">
        <v>0</v>
      </c>
      <c r="S144" s="17">
        <v>0</v>
      </c>
      <c r="T144" s="17">
        <v>0</v>
      </c>
      <c r="U144" s="17">
        <v>0</v>
      </c>
      <c r="V144" s="17">
        <v>0</v>
      </c>
      <c r="W144" s="17">
        <v>0</v>
      </c>
      <c r="X144" s="17">
        <v>0</v>
      </c>
      <c r="Y144" s="17">
        <v>0</v>
      </c>
      <c r="Z144" s="17">
        <v>0</v>
      </c>
      <c r="AA144" s="17">
        <v>0</v>
      </c>
      <c r="AB144" s="17">
        <v>0</v>
      </c>
      <c r="AC144" s="17">
        <v>0</v>
      </c>
      <c r="AD144" s="17">
        <v>0</v>
      </c>
      <c r="AG144" s="73"/>
      <c r="AH144" s="73"/>
    </row>
    <row r="145" spans="1:34" x14ac:dyDescent="0.25"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6">
        <f t="shared" si="11"/>
        <v>1</v>
      </c>
      <c r="K145" s="17">
        <v>0</v>
      </c>
      <c r="L145" s="17">
        <v>0</v>
      </c>
      <c r="M145" s="17">
        <v>0</v>
      </c>
      <c r="N145" s="17">
        <v>0</v>
      </c>
      <c r="O145" s="17">
        <v>0</v>
      </c>
      <c r="P145" s="17">
        <v>0</v>
      </c>
      <c r="Q145" s="17">
        <v>0</v>
      </c>
      <c r="R145" s="17">
        <v>0</v>
      </c>
      <c r="S145" s="17">
        <v>0</v>
      </c>
      <c r="T145" s="17">
        <v>0</v>
      </c>
      <c r="U145" s="17">
        <v>0</v>
      </c>
      <c r="V145" s="17">
        <v>0</v>
      </c>
      <c r="W145" s="17">
        <v>0</v>
      </c>
      <c r="X145" s="17">
        <v>0</v>
      </c>
      <c r="Y145" s="17">
        <v>0</v>
      </c>
      <c r="Z145" s="17">
        <v>0</v>
      </c>
      <c r="AA145" s="17">
        <v>0</v>
      </c>
      <c r="AB145" s="17">
        <v>0</v>
      </c>
      <c r="AC145" s="17">
        <v>0</v>
      </c>
      <c r="AD145" s="17">
        <v>0</v>
      </c>
      <c r="AG145" s="73"/>
      <c r="AH145" s="73"/>
    </row>
    <row r="146" spans="1:34" x14ac:dyDescent="0.25"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6">
        <f t="shared" si="11"/>
        <v>0</v>
      </c>
      <c r="K146" s="17">
        <v>0</v>
      </c>
      <c r="L146" s="17">
        <v>0</v>
      </c>
      <c r="M146" s="17">
        <v>0</v>
      </c>
      <c r="N146" s="17">
        <v>0</v>
      </c>
      <c r="O146" s="17">
        <v>0</v>
      </c>
      <c r="P146" s="17">
        <v>0</v>
      </c>
      <c r="Q146" s="17">
        <v>0</v>
      </c>
      <c r="R146" s="17">
        <v>0</v>
      </c>
      <c r="S146" s="17">
        <v>0</v>
      </c>
      <c r="T146" s="17">
        <v>0</v>
      </c>
      <c r="U146" s="17">
        <v>0</v>
      </c>
      <c r="V146" s="17">
        <v>0</v>
      </c>
      <c r="W146" s="17">
        <v>0</v>
      </c>
      <c r="X146" s="17">
        <v>0</v>
      </c>
      <c r="Y146" s="17">
        <v>0</v>
      </c>
      <c r="Z146" s="17">
        <v>0</v>
      </c>
      <c r="AA146" s="17">
        <v>0</v>
      </c>
      <c r="AB146" s="17">
        <v>0</v>
      </c>
      <c r="AC146" s="17">
        <v>0</v>
      </c>
      <c r="AD146" s="17">
        <v>0</v>
      </c>
      <c r="AG146" s="73"/>
      <c r="AH146" s="73"/>
    </row>
    <row r="147" spans="1:34" x14ac:dyDescent="0.25"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6">
        <f t="shared" si="11"/>
        <v>0</v>
      </c>
      <c r="K147" s="17">
        <v>0</v>
      </c>
      <c r="L147" s="17">
        <v>0</v>
      </c>
      <c r="M147" s="17">
        <v>0</v>
      </c>
      <c r="N147" s="17">
        <v>0</v>
      </c>
      <c r="O147" s="17">
        <v>0</v>
      </c>
      <c r="P147" s="17">
        <v>0</v>
      </c>
      <c r="Q147" s="17">
        <v>0</v>
      </c>
      <c r="R147" s="17">
        <v>0</v>
      </c>
      <c r="S147" s="17">
        <v>0</v>
      </c>
      <c r="T147" s="17">
        <v>0</v>
      </c>
      <c r="U147" s="17">
        <v>0</v>
      </c>
      <c r="V147" s="17">
        <v>0</v>
      </c>
      <c r="W147" s="17">
        <v>0</v>
      </c>
      <c r="X147" s="17">
        <v>0</v>
      </c>
      <c r="Y147" s="17">
        <v>0</v>
      </c>
      <c r="Z147" s="17">
        <v>0</v>
      </c>
      <c r="AA147" s="17">
        <v>0</v>
      </c>
      <c r="AB147" s="17">
        <v>0</v>
      </c>
      <c r="AC147" s="17">
        <v>0</v>
      </c>
      <c r="AD147" s="17">
        <v>0</v>
      </c>
      <c r="AG147" s="73"/>
      <c r="AH147" s="73"/>
    </row>
    <row r="149" spans="1:34" x14ac:dyDescent="0.25">
      <c r="C149" s="17" t="s">
        <v>72</v>
      </c>
      <c r="D149" s="17">
        <v>1</v>
      </c>
      <c r="E149" s="17">
        <v>2</v>
      </c>
      <c r="F149" s="17">
        <v>3</v>
      </c>
      <c r="G149" s="17">
        <v>4</v>
      </c>
      <c r="H149" s="17">
        <v>5</v>
      </c>
      <c r="I149" s="17">
        <v>6</v>
      </c>
      <c r="J149" s="17">
        <v>7</v>
      </c>
      <c r="K149" s="17">
        <v>8</v>
      </c>
      <c r="L149" s="17">
        <v>9</v>
      </c>
      <c r="M149" s="17">
        <v>10</v>
      </c>
      <c r="N149" s="17">
        <v>11</v>
      </c>
      <c r="O149" s="17">
        <v>12</v>
      </c>
      <c r="P149" s="17">
        <v>13</v>
      </c>
      <c r="Q149" s="17">
        <v>14</v>
      </c>
      <c r="R149" s="17">
        <v>15</v>
      </c>
      <c r="S149" s="17">
        <v>16</v>
      </c>
      <c r="T149" s="17">
        <v>17</v>
      </c>
      <c r="U149" s="17">
        <v>18</v>
      </c>
      <c r="V149" s="17">
        <v>19</v>
      </c>
      <c r="W149" s="17">
        <v>20</v>
      </c>
      <c r="X149" s="17">
        <v>21</v>
      </c>
      <c r="Y149" s="17">
        <v>22</v>
      </c>
      <c r="Z149" s="17">
        <v>23</v>
      </c>
      <c r="AA149" s="17">
        <v>24</v>
      </c>
      <c r="AB149" s="17">
        <v>25</v>
      </c>
      <c r="AC149" s="17">
        <v>26</v>
      </c>
      <c r="AD149" s="17">
        <v>27</v>
      </c>
    </row>
    <row r="150" spans="1:34" x14ac:dyDescent="0.25">
      <c r="A150" s="1">
        <v>8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6">
        <f t="shared" ref="K150:K158" si="12">W3</f>
        <v>1</v>
      </c>
      <c r="L150" s="17">
        <v>0</v>
      </c>
      <c r="M150" s="17">
        <v>0</v>
      </c>
      <c r="N150" s="17">
        <v>0</v>
      </c>
      <c r="O150" s="17">
        <v>0</v>
      </c>
      <c r="P150" s="17">
        <v>0</v>
      </c>
      <c r="Q150" s="17">
        <v>0</v>
      </c>
      <c r="R150" s="17">
        <v>0</v>
      </c>
      <c r="S150" s="17">
        <v>0</v>
      </c>
      <c r="T150" s="17">
        <v>0</v>
      </c>
      <c r="U150" s="17">
        <v>0</v>
      </c>
      <c r="V150" s="17">
        <v>0</v>
      </c>
      <c r="W150" s="17">
        <v>0</v>
      </c>
      <c r="X150" s="17">
        <v>0</v>
      </c>
      <c r="Y150" s="17">
        <v>0</v>
      </c>
      <c r="Z150" s="17">
        <v>0</v>
      </c>
      <c r="AA150" s="17">
        <v>0</v>
      </c>
      <c r="AB150" s="17">
        <v>0</v>
      </c>
      <c r="AC150" s="17">
        <v>0</v>
      </c>
      <c r="AD150" s="17">
        <v>0</v>
      </c>
      <c r="AG150" s="73">
        <v>8</v>
      </c>
      <c r="AH150" s="73"/>
    </row>
    <row r="151" spans="1:34" x14ac:dyDescent="0.25"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6">
        <f t="shared" si="12"/>
        <v>0</v>
      </c>
      <c r="L151" s="17">
        <v>0</v>
      </c>
      <c r="M151" s="17">
        <v>0</v>
      </c>
      <c r="N151" s="17">
        <v>0</v>
      </c>
      <c r="O151" s="17">
        <v>0</v>
      </c>
      <c r="P151" s="17">
        <v>0</v>
      </c>
      <c r="Q151" s="17">
        <v>0</v>
      </c>
      <c r="R151" s="17">
        <v>0</v>
      </c>
      <c r="S151" s="17">
        <v>0</v>
      </c>
      <c r="T151" s="17">
        <v>0</v>
      </c>
      <c r="U151" s="17">
        <v>0</v>
      </c>
      <c r="V151" s="17">
        <v>0</v>
      </c>
      <c r="W151" s="17">
        <v>0</v>
      </c>
      <c r="X151" s="17">
        <v>0</v>
      </c>
      <c r="Y151" s="17">
        <v>0</v>
      </c>
      <c r="Z151" s="17">
        <v>0</v>
      </c>
      <c r="AA151" s="17">
        <v>0</v>
      </c>
      <c r="AB151" s="17">
        <v>0</v>
      </c>
      <c r="AC151" s="17">
        <v>0</v>
      </c>
      <c r="AD151" s="17">
        <v>0</v>
      </c>
      <c r="AG151" s="73"/>
      <c r="AH151" s="73"/>
    </row>
    <row r="152" spans="1:34" x14ac:dyDescent="0.25"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6">
        <f t="shared" si="12"/>
        <v>0</v>
      </c>
      <c r="L152" s="17">
        <v>0</v>
      </c>
      <c r="M152" s="17">
        <v>0</v>
      </c>
      <c r="N152" s="17">
        <v>0</v>
      </c>
      <c r="O152" s="17">
        <v>0</v>
      </c>
      <c r="P152" s="17">
        <v>0</v>
      </c>
      <c r="Q152" s="17">
        <v>0</v>
      </c>
      <c r="R152" s="17">
        <v>0</v>
      </c>
      <c r="S152" s="17">
        <v>0</v>
      </c>
      <c r="T152" s="17">
        <v>0</v>
      </c>
      <c r="U152" s="17">
        <v>0</v>
      </c>
      <c r="V152" s="17">
        <v>0</v>
      </c>
      <c r="W152" s="17">
        <v>0</v>
      </c>
      <c r="X152" s="17">
        <v>0</v>
      </c>
      <c r="Y152" s="17">
        <v>0</v>
      </c>
      <c r="Z152" s="17">
        <v>0</v>
      </c>
      <c r="AA152" s="17">
        <v>0</v>
      </c>
      <c r="AB152" s="17">
        <v>0</v>
      </c>
      <c r="AC152" s="17">
        <v>0</v>
      </c>
      <c r="AD152" s="17">
        <v>0</v>
      </c>
      <c r="AG152" s="73"/>
      <c r="AH152" s="73"/>
    </row>
    <row r="153" spans="1:34" x14ac:dyDescent="0.25"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6">
        <f t="shared" si="12"/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0</v>
      </c>
      <c r="T153" s="17">
        <v>0</v>
      </c>
      <c r="U153" s="17">
        <v>0</v>
      </c>
      <c r="V153" s="17">
        <v>0</v>
      </c>
      <c r="W153" s="17">
        <v>0</v>
      </c>
      <c r="X153" s="17">
        <v>0</v>
      </c>
      <c r="Y153" s="17">
        <v>0</v>
      </c>
      <c r="Z153" s="17">
        <v>0</v>
      </c>
      <c r="AA153" s="17">
        <v>0</v>
      </c>
      <c r="AB153" s="17">
        <v>0</v>
      </c>
      <c r="AC153" s="17">
        <v>0</v>
      </c>
      <c r="AD153" s="17">
        <v>0</v>
      </c>
      <c r="AG153" s="73"/>
      <c r="AH153" s="73"/>
    </row>
    <row r="154" spans="1:34" x14ac:dyDescent="0.25"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6">
        <f t="shared" si="12"/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0</v>
      </c>
      <c r="Y154" s="17">
        <v>0</v>
      </c>
      <c r="Z154" s="17">
        <v>0</v>
      </c>
      <c r="AA154" s="17">
        <v>0</v>
      </c>
      <c r="AB154" s="17">
        <v>0</v>
      </c>
      <c r="AC154" s="17">
        <v>0</v>
      </c>
      <c r="AD154" s="17">
        <v>0</v>
      </c>
      <c r="AG154" s="73"/>
      <c r="AH154" s="73"/>
    </row>
    <row r="155" spans="1:34" x14ac:dyDescent="0.25">
      <c r="D155" s="17">
        <v>0</v>
      </c>
      <c r="E155" s="17">
        <v>0</v>
      </c>
      <c r="F155" s="17">
        <v>0</v>
      </c>
      <c r="G155" s="17">
        <v>0</v>
      </c>
      <c r="H155" s="17">
        <v>0</v>
      </c>
      <c r="I155" s="17">
        <v>0</v>
      </c>
      <c r="J155" s="17">
        <v>0</v>
      </c>
      <c r="K155" s="6">
        <f t="shared" si="12"/>
        <v>1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0</v>
      </c>
      <c r="X155" s="17">
        <v>0</v>
      </c>
      <c r="Y155" s="17">
        <v>0</v>
      </c>
      <c r="Z155" s="17">
        <v>0</v>
      </c>
      <c r="AA155" s="17">
        <v>0</v>
      </c>
      <c r="AB155" s="17">
        <v>0</v>
      </c>
      <c r="AC155" s="17">
        <v>0</v>
      </c>
      <c r="AD155" s="17">
        <v>0</v>
      </c>
      <c r="AG155" s="73"/>
      <c r="AH155" s="73"/>
    </row>
    <row r="156" spans="1:34" x14ac:dyDescent="0.25">
      <c r="D156" s="17">
        <v>0</v>
      </c>
      <c r="E156" s="17">
        <v>0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6">
        <f t="shared" si="12"/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0</v>
      </c>
      <c r="W156" s="17">
        <v>0</v>
      </c>
      <c r="X156" s="17">
        <v>0</v>
      </c>
      <c r="Y156" s="17">
        <v>0</v>
      </c>
      <c r="Z156" s="17">
        <v>0</v>
      </c>
      <c r="AA156" s="17">
        <v>0</v>
      </c>
      <c r="AB156" s="17">
        <v>0</v>
      </c>
      <c r="AC156" s="17">
        <v>0</v>
      </c>
      <c r="AD156" s="17">
        <v>0</v>
      </c>
      <c r="AG156" s="73"/>
      <c r="AH156" s="73"/>
    </row>
    <row r="157" spans="1:34" x14ac:dyDescent="0.25">
      <c r="D157" s="17">
        <v>0</v>
      </c>
      <c r="E157" s="17">
        <v>0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6">
        <f t="shared" si="12"/>
        <v>1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0</v>
      </c>
      <c r="Y157" s="17">
        <v>0</v>
      </c>
      <c r="Z157" s="17">
        <v>0</v>
      </c>
      <c r="AA157" s="17">
        <v>0</v>
      </c>
      <c r="AB157" s="17">
        <v>0</v>
      </c>
      <c r="AC157" s="17">
        <v>0</v>
      </c>
      <c r="AD157" s="17">
        <v>0</v>
      </c>
      <c r="AG157" s="73"/>
      <c r="AH157" s="73"/>
    </row>
    <row r="158" spans="1:34" x14ac:dyDescent="0.25">
      <c r="D158" s="17">
        <v>0</v>
      </c>
      <c r="E158" s="17">
        <v>0</v>
      </c>
      <c r="F158" s="17">
        <v>0</v>
      </c>
      <c r="G158" s="17">
        <v>0</v>
      </c>
      <c r="H158" s="17">
        <v>0</v>
      </c>
      <c r="I158" s="17">
        <v>0</v>
      </c>
      <c r="J158" s="17">
        <v>0</v>
      </c>
      <c r="K158" s="6">
        <f t="shared" si="12"/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0</v>
      </c>
      <c r="V158" s="17">
        <v>0</v>
      </c>
      <c r="W158" s="17">
        <v>0</v>
      </c>
      <c r="X158" s="17">
        <v>0</v>
      </c>
      <c r="Y158" s="17">
        <v>0</v>
      </c>
      <c r="Z158" s="17">
        <v>0</v>
      </c>
      <c r="AA158" s="17">
        <v>0</v>
      </c>
      <c r="AB158" s="17">
        <v>0</v>
      </c>
      <c r="AC158" s="17">
        <v>0</v>
      </c>
      <c r="AD158" s="17">
        <v>0</v>
      </c>
      <c r="AG158" s="73"/>
      <c r="AH158" s="73"/>
    </row>
    <row r="160" spans="1:34" x14ac:dyDescent="0.25">
      <c r="C160" s="17" t="s">
        <v>72</v>
      </c>
      <c r="D160" s="17">
        <v>1</v>
      </c>
      <c r="E160" s="17">
        <v>2</v>
      </c>
      <c r="F160" s="17">
        <v>3</v>
      </c>
      <c r="G160" s="17">
        <v>4</v>
      </c>
      <c r="H160" s="17">
        <v>5</v>
      </c>
      <c r="I160" s="17">
        <v>6</v>
      </c>
      <c r="J160" s="17">
        <v>7</v>
      </c>
      <c r="K160" s="17">
        <v>8</v>
      </c>
      <c r="L160" s="17">
        <v>9</v>
      </c>
      <c r="M160" s="17">
        <v>10</v>
      </c>
      <c r="N160" s="17">
        <v>11</v>
      </c>
      <c r="O160" s="17">
        <v>12</v>
      </c>
      <c r="P160" s="17">
        <v>13</v>
      </c>
      <c r="Q160" s="17">
        <v>14</v>
      </c>
      <c r="R160" s="17">
        <v>15</v>
      </c>
      <c r="S160" s="17">
        <v>16</v>
      </c>
      <c r="T160" s="17">
        <v>17</v>
      </c>
      <c r="U160" s="17">
        <v>18</v>
      </c>
      <c r="V160" s="17">
        <v>19</v>
      </c>
      <c r="W160" s="17">
        <v>20</v>
      </c>
      <c r="X160" s="17">
        <v>21</v>
      </c>
      <c r="Y160" s="17">
        <v>22</v>
      </c>
      <c r="Z160" s="17">
        <v>23</v>
      </c>
      <c r="AA160" s="17">
        <v>24</v>
      </c>
      <c r="AB160" s="17">
        <v>25</v>
      </c>
      <c r="AC160" s="17">
        <v>26</v>
      </c>
      <c r="AD160" s="17">
        <v>27</v>
      </c>
    </row>
    <row r="161" spans="1:34" x14ac:dyDescent="0.25">
      <c r="A161" s="1">
        <v>9</v>
      </c>
      <c r="D161" s="17">
        <v>0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6">
        <f t="shared" ref="L161:L169" si="13">X3</f>
        <v>1</v>
      </c>
      <c r="M161" s="17">
        <v>0</v>
      </c>
      <c r="N161" s="17">
        <v>0</v>
      </c>
      <c r="O161" s="17">
        <v>0</v>
      </c>
      <c r="P161" s="17">
        <v>0</v>
      </c>
      <c r="Q161" s="17">
        <v>0</v>
      </c>
      <c r="R161" s="17">
        <v>0</v>
      </c>
      <c r="S161" s="17">
        <v>0</v>
      </c>
      <c r="T161" s="17">
        <v>0</v>
      </c>
      <c r="U161" s="17">
        <v>0</v>
      </c>
      <c r="V161" s="17">
        <v>0</v>
      </c>
      <c r="W161" s="17">
        <v>0</v>
      </c>
      <c r="X161" s="17">
        <v>0</v>
      </c>
      <c r="Y161" s="17">
        <v>0</v>
      </c>
      <c r="Z161" s="17">
        <v>0</v>
      </c>
      <c r="AA161" s="17">
        <v>0</v>
      </c>
      <c r="AB161" s="17">
        <v>0</v>
      </c>
      <c r="AC161" s="17">
        <v>0</v>
      </c>
      <c r="AD161" s="17">
        <v>0</v>
      </c>
      <c r="AG161" s="73">
        <v>9</v>
      </c>
      <c r="AH161" s="73"/>
    </row>
    <row r="162" spans="1:34" x14ac:dyDescent="0.25"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6">
        <f t="shared" si="13"/>
        <v>0</v>
      </c>
      <c r="M162" s="17">
        <v>0</v>
      </c>
      <c r="N162" s="17">
        <v>0</v>
      </c>
      <c r="O162" s="17">
        <v>0</v>
      </c>
      <c r="P162" s="17">
        <v>0</v>
      </c>
      <c r="Q162" s="17">
        <v>0</v>
      </c>
      <c r="R162" s="17">
        <v>0</v>
      </c>
      <c r="S162" s="17">
        <v>0</v>
      </c>
      <c r="T162" s="17">
        <v>0</v>
      </c>
      <c r="U162" s="17">
        <v>0</v>
      </c>
      <c r="V162" s="17">
        <v>0</v>
      </c>
      <c r="W162" s="17">
        <v>0</v>
      </c>
      <c r="X162" s="17">
        <v>0</v>
      </c>
      <c r="Y162" s="17">
        <v>0</v>
      </c>
      <c r="Z162" s="17">
        <v>0</v>
      </c>
      <c r="AA162" s="17">
        <v>0</v>
      </c>
      <c r="AB162" s="17">
        <v>0</v>
      </c>
      <c r="AC162" s="17">
        <v>0</v>
      </c>
      <c r="AD162" s="17">
        <v>0</v>
      </c>
      <c r="AG162" s="73"/>
      <c r="AH162" s="73"/>
    </row>
    <row r="163" spans="1:34" x14ac:dyDescent="0.25">
      <c r="D163" s="17">
        <v>0</v>
      </c>
      <c r="E163" s="17">
        <v>0</v>
      </c>
      <c r="F163" s="17">
        <v>0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6">
        <f t="shared" si="13"/>
        <v>0</v>
      </c>
      <c r="M163" s="17">
        <v>0</v>
      </c>
      <c r="N163" s="17">
        <v>0</v>
      </c>
      <c r="O163" s="17">
        <v>0</v>
      </c>
      <c r="P163" s="17">
        <v>0</v>
      </c>
      <c r="Q163" s="17">
        <v>0</v>
      </c>
      <c r="R163" s="17">
        <v>0</v>
      </c>
      <c r="S163" s="17">
        <v>0</v>
      </c>
      <c r="T163" s="17">
        <v>0</v>
      </c>
      <c r="U163" s="17">
        <v>0</v>
      </c>
      <c r="V163" s="17">
        <v>0</v>
      </c>
      <c r="W163" s="17">
        <v>0</v>
      </c>
      <c r="X163" s="17">
        <v>0</v>
      </c>
      <c r="Y163" s="17">
        <v>0</v>
      </c>
      <c r="Z163" s="17">
        <v>0</v>
      </c>
      <c r="AA163" s="17">
        <v>0</v>
      </c>
      <c r="AB163" s="17">
        <v>0</v>
      </c>
      <c r="AC163" s="17">
        <v>0</v>
      </c>
      <c r="AD163" s="17">
        <v>0</v>
      </c>
      <c r="AG163" s="73"/>
      <c r="AH163" s="73"/>
    </row>
    <row r="164" spans="1:34" x14ac:dyDescent="0.25">
      <c r="D164" s="17">
        <v>0</v>
      </c>
      <c r="E164" s="17">
        <v>0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0</v>
      </c>
      <c r="L164" s="6">
        <f t="shared" si="13"/>
        <v>0</v>
      </c>
      <c r="M164" s="17">
        <v>0</v>
      </c>
      <c r="N164" s="17">
        <v>0</v>
      </c>
      <c r="O164" s="17">
        <v>0</v>
      </c>
      <c r="P164" s="17">
        <v>0</v>
      </c>
      <c r="Q164" s="17">
        <v>0</v>
      </c>
      <c r="R164" s="17">
        <v>0</v>
      </c>
      <c r="S164" s="17">
        <v>0</v>
      </c>
      <c r="T164" s="17">
        <v>0</v>
      </c>
      <c r="U164" s="17">
        <v>0</v>
      </c>
      <c r="V164" s="17">
        <v>0</v>
      </c>
      <c r="W164" s="17">
        <v>0</v>
      </c>
      <c r="X164" s="17">
        <v>0</v>
      </c>
      <c r="Y164" s="17">
        <v>0</v>
      </c>
      <c r="Z164" s="17">
        <v>0</v>
      </c>
      <c r="AA164" s="17">
        <v>0</v>
      </c>
      <c r="AB164" s="17">
        <v>0</v>
      </c>
      <c r="AC164" s="17">
        <v>0</v>
      </c>
      <c r="AD164" s="17">
        <v>0</v>
      </c>
      <c r="AG164" s="73"/>
      <c r="AH164" s="73"/>
    </row>
    <row r="165" spans="1:34" x14ac:dyDescent="0.25">
      <c r="D165" s="17">
        <v>0</v>
      </c>
      <c r="E165" s="17">
        <v>0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6">
        <f t="shared" si="13"/>
        <v>0</v>
      </c>
      <c r="M165" s="17">
        <v>0</v>
      </c>
      <c r="N165" s="17">
        <v>0</v>
      </c>
      <c r="O165" s="17">
        <v>0</v>
      </c>
      <c r="P165" s="17">
        <v>0</v>
      </c>
      <c r="Q165" s="17">
        <v>0</v>
      </c>
      <c r="R165" s="17">
        <v>0</v>
      </c>
      <c r="S165" s="17">
        <v>0</v>
      </c>
      <c r="T165" s="17">
        <v>0</v>
      </c>
      <c r="U165" s="17">
        <v>0</v>
      </c>
      <c r="V165" s="17">
        <v>0</v>
      </c>
      <c r="W165" s="17">
        <v>0</v>
      </c>
      <c r="X165" s="17">
        <v>0</v>
      </c>
      <c r="Y165" s="17">
        <v>0</v>
      </c>
      <c r="Z165" s="17">
        <v>0</v>
      </c>
      <c r="AA165" s="17">
        <v>0</v>
      </c>
      <c r="AB165" s="17">
        <v>0</v>
      </c>
      <c r="AC165" s="17">
        <v>0</v>
      </c>
      <c r="AD165" s="17">
        <v>0</v>
      </c>
      <c r="AG165" s="73"/>
      <c r="AH165" s="73"/>
    </row>
    <row r="166" spans="1:34" x14ac:dyDescent="0.25">
      <c r="D166" s="17">
        <v>0</v>
      </c>
      <c r="E166" s="17">
        <v>0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0</v>
      </c>
      <c r="L166" s="6">
        <f t="shared" si="13"/>
        <v>1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0</v>
      </c>
      <c r="X166" s="17">
        <v>0</v>
      </c>
      <c r="Y166" s="17">
        <v>0</v>
      </c>
      <c r="Z166" s="17">
        <v>0</v>
      </c>
      <c r="AA166" s="17">
        <v>0</v>
      </c>
      <c r="AB166" s="17">
        <v>0</v>
      </c>
      <c r="AC166" s="17">
        <v>0</v>
      </c>
      <c r="AD166" s="17">
        <v>0</v>
      </c>
      <c r="AG166" s="73"/>
      <c r="AH166" s="73"/>
    </row>
    <row r="167" spans="1:34" x14ac:dyDescent="0.25">
      <c r="D167" s="17">
        <v>0</v>
      </c>
      <c r="E167" s="17">
        <v>0</v>
      </c>
      <c r="F167" s="17">
        <v>0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6">
        <f t="shared" si="13"/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  <c r="Z167" s="17">
        <v>0</v>
      </c>
      <c r="AA167" s="17">
        <v>0</v>
      </c>
      <c r="AB167" s="17">
        <v>0</v>
      </c>
      <c r="AC167" s="17">
        <v>0</v>
      </c>
      <c r="AD167" s="17">
        <v>0</v>
      </c>
      <c r="AG167" s="73"/>
      <c r="AH167" s="73"/>
    </row>
    <row r="168" spans="1:34" x14ac:dyDescent="0.25"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6">
        <f t="shared" si="13"/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0</v>
      </c>
      <c r="Y168" s="17">
        <v>0</v>
      </c>
      <c r="Z168" s="17">
        <v>0</v>
      </c>
      <c r="AA168" s="17">
        <v>0</v>
      </c>
      <c r="AB168" s="17">
        <v>0</v>
      </c>
      <c r="AC168" s="17">
        <v>0</v>
      </c>
      <c r="AD168" s="17">
        <v>0</v>
      </c>
      <c r="AG168" s="73"/>
      <c r="AH168" s="73"/>
    </row>
    <row r="169" spans="1:34" x14ac:dyDescent="0.25"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6">
        <f t="shared" si="13"/>
        <v>1</v>
      </c>
      <c r="M169" s="17">
        <v>0</v>
      </c>
      <c r="N169" s="17">
        <v>0</v>
      </c>
      <c r="O169" s="17">
        <v>0</v>
      </c>
      <c r="P169" s="17">
        <v>0</v>
      </c>
      <c r="Q169" s="17">
        <v>0</v>
      </c>
      <c r="R169" s="17">
        <v>0</v>
      </c>
      <c r="S169" s="17">
        <v>0</v>
      </c>
      <c r="T169" s="17">
        <v>0</v>
      </c>
      <c r="U169" s="17">
        <v>0</v>
      </c>
      <c r="V169" s="17">
        <v>0</v>
      </c>
      <c r="W169" s="17">
        <v>0</v>
      </c>
      <c r="X169" s="17">
        <v>0</v>
      </c>
      <c r="Y169" s="17">
        <v>0</v>
      </c>
      <c r="Z169" s="17">
        <v>0</v>
      </c>
      <c r="AA169" s="17">
        <v>0</v>
      </c>
      <c r="AB169" s="17">
        <v>0</v>
      </c>
      <c r="AC169" s="17">
        <v>0</v>
      </c>
      <c r="AD169" s="17">
        <v>0</v>
      </c>
      <c r="AG169" s="73"/>
      <c r="AH169" s="73"/>
    </row>
    <row r="171" spans="1:34" x14ac:dyDescent="0.25">
      <c r="C171" s="17" t="s">
        <v>72</v>
      </c>
      <c r="D171" s="17">
        <v>1</v>
      </c>
      <c r="E171" s="17">
        <v>2</v>
      </c>
      <c r="F171" s="17">
        <v>3</v>
      </c>
      <c r="G171" s="17">
        <v>4</v>
      </c>
      <c r="H171" s="17">
        <v>5</v>
      </c>
      <c r="I171" s="17">
        <v>6</v>
      </c>
      <c r="J171" s="17">
        <v>7</v>
      </c>
      <c r="K171" s="17">
        <v>8</v>
      </c>
      <c r="L171" s="17">
        <v>9</v>
      </c>
      <c r="M171" s="17">
        <v>10</v>
      </c>
      <c r="N171" s="17">
        <v>11</v>
      </c>
      <c r="O171" s="17">
        <v>12</v>
      </c>
      <c r="P171" s="17">
        <v>13</v>
      </c>
      <c r="Q171" s="17">
        <v>14</v>
      </c>
      <c r="R171" s="17">
        <v>15</v>
      </c>
      <c r="S171" s="17">
        <v>16</v>
      </c>
      <c r="T171" s="17">
        <v>17</v>
      </c>
      <c r="U171" s="17">
        <v>18</v>
      </c>
      <c r="V171" s="17">
        <v>19</v>
      </c>
      <c r="W171" s="17">
        <v>20</v>
      </c>
      <c r="X171" s="17">
        <v>21</v>
      </c>
      <c r="Y171" s="17">
        <v>22</v>
      </c>
      <c r="Z171" s="17">
        <v>23</v>
      </c>
      <c r="AA171" s="17">
        <v>24</v>
      </c>
      <c r="AB171" s="17">
        <v>25</v>
      </c>
      <c r="AC171" s="17">
        <v>26</v>
      </c>
      <c r="AD171" s="17">
        <v>27</v>
      </c>
    </row>
    <row r="172" spans="1:34" x14ac:dyDescent="0.25">
      <c r="A172" s="1">
        <v>10</v>
      </c>
      <c r="D172" s="17">
        <v>0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0</v>
      </c>
      <c r="M172" s="6">
        <f t="shared" ref="M172:M180" si="14">Y3</f>
        <v>0</v>
      </c>
      <c r="N172" s="17">
        <v>0</v>
      </c>
      <c r="O172" s="17">
        <v>0</v>
      </c>
      <c r="P172" s="17">
        <v>0</v>
      </c>
      <c r="Q172" s="17">
        <v>0</v>
      </c>
      <c r="R172" s="17">
        <v>0</v>
      </c>
      <c r="S172" s="17">
        <v>0</v>
      </c>
      <c r="T172" s="17">
        <v>0</v>
      </c>
      <c r="U172" s="17">
        <v>0</v>
      </c>
      <c r="V172" s="17">
        <v>0</v>
      </c>
      <c r="W172" s="17">
        <v>0</v>
      </c>
      <c r="X172" s="17">
        <v>0</v>
      </c>
      <c r="Y172" s="17">
        <v>0</v>
      </c>
      <c r="Z172" s="17">
        <v>0</v>
      </c>
      <c r="AA172" s="17">
        <v>0</v>
      </c>
      <c r="AB172" s="17">
        <v>0</v>
      </c>
      <c r="AC172" s="17">
        <v>0</v>
      </c>
      <c r="AD172" s="17">
        <v>0</v>
      </c>
      <c r="AG172" s="73">
        <v>10</v>
      </c>
      <c r="AH172" s="73"/>
    </row>
    <row r="173" spans="1:34" x14ac:dyDescent="0.25">
      <c r="D173" s="17">
        <v>0</v>
      </c>
      <c r="E173" s="17">
        <v>0</v>
      </c>
      <c r="F173" s="17">
        <v>0</v>
      </c>
      <c r="G173" s="17">
        <v>0</v>
      </c>
      <c r="H173" s="17">
        <v>0</v>
      </c>
      <c r="I173" s="17">
        <v>0</v>
      </c>
      <c r="J173" s="17">
        <v>0</v>
      </c>
      <c r="K173" s="17">
        <v>0</v>
      </c>
      <c r="L173" s="17">
        <v>0</v>
      </c>
      <c r="M173" s="6">
        <f t="shared" si="14"/>
        <v>1</v>
      </c>
      <c r="N173" s="17">
        <v>0</v>
      </c>
      <c r="O173" s="17">
        <v>0</v>
      </c>
      <c r="P173" s="17">
        <v>0</v>
      </c>
      <c r="Q173" s="17">
        <v>0</v>
      </c>
      <c r="R173" s="17">
        <v>0</v>
      </c>
      <c r="S173" s="17">
        <v>0</v>
      </c>
      <c r="T173" s="17">
        <v>0</v>
      </c>
      <c r="U173" s="17">
        <v>0</v>
      </c>
      <c r="V173" s="17">
        <v>0</v>
      </c>
      <c r="W173" s="17">
        <v>0</v>
      </c>
      <c r="X173" s="17">
        <v>0</v>
      </c>
      <c r="Y173" s="17">
        <v>0</v>
      </c>
      <c r="Z173" s="17">
        <v>0</v>
      </c>
      <c r="AA173" s="17">
        <v>0</v>
      </c>
      <c r="AB173" s="17">
        <v>0</v>
      </c>
      <c r="AC173" s="17">
        <v>0</v>
      </c>
      <c r="AD173" s="17">
        <v>0</v>
      </c>
      <c r="AG173" s="73"/>
      <c r="AH173" s="73"/>
    </row>
    <row r="174" spans="1:34" x14ac:dyDescent="0.25">
      <c r="D174" s="17">
        <v>0</v>
      </c>
      <c r="E174" s="17">
        <v>0</v>
      </c>
      <c r="F174" s="17">
        <v>0</v>
      </c>
      <c r="G174" s="17">
        <v>0</v>
      </c>
      <c r="H174" s="17">
        <v>0</v>
      </c>
      <c r="I174" s="17">
        <v>0</v>
      </c>
      <c r="J174" s="17">
        <v>0</v>
      </c>
      <c r="K174" s="17">
        <v>0</v>
      </c>
      <c r="L174" s="17">
        <v>0</v>
      </c>
      <c r="M174" s="6">
        <f t="shared" si="14"/>
        <v>0</v>
      </c>
      <c r="N174" s="17">
        <v>0</v>
      </c>
      <c r="O174" s="17">
        <v>0</v>
      </c>
      <c r="P174" s="17">
        <v>0</v>
      </c>
      <c r="Q174" s="17">
        <v>0</v>
      </c>
      <c r="R174" s="17">
        <v>0</v>
      </c>
      <c r="S174" s="17">
        <v>0</v>
      </c>
      <c r="T174" s="17">
        <v>0</v>
      </c>
      <c r="U174" s="17">
        <v>0</v>
      </c>
      <c r="V174" s="17">
        <v>0</v>
      </c>
      <c r="W174" s="17">
        <v>0</v>
      </c>
      <c r="X174" s="17">
        <v>0</v>
      </c>
      <c r="Y174" s="17">
        <v>0</v>
      </c>
      <c r="Z174" s="17">
        <v>0</v>
      </c>
      <c r="AA174" s="17">
        <v>0</v>
      </c>
      <c r="AB174" s="17">
        <v>0</v>
      </c>
      <c r="AC174" s="17">
        <v>0</v>
      </c>
      <c r="AD174" s="17">
        <v>0</v>
      </c>
      <c r="AG174" s="73"/>
      <c r="AH174" s="73"/>
    </row>
    <row r="175" spans="1:34" x14ac:dyDescent="0.25">
      <c r="D175" s="17">
        <v>0</v>
      </c>
      <c r="E175" s="17">
        <v>0</v>
      </c>
      <c r="F175" s="17">
        <v>0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0</v>
      </c>
      <c r="M175" s="6">
        <f t="shared" si="14"/>
        <v>1</v>
      </c>
      <c r="N175" s="17">
        <v>0</v>
      </c>
      <c r="O175" s="17">
        <v>0</v>
      </c>
      <c r="P175" s="17">
        <v>0</v>
      </c>
      <c r="Q175" s="17">
        <v>0</v>
      </c>
      <c r="R175" s="17">
        <v>0</v>
      </c>
      <c r="S175" s="17">
        <v>0</v>
      </c>
      <c r="T175" s="17">
        <v>0</v>
      </c>
      <c r="U175" s="17">
        <v>0</v>
      </c>
      <c r="V175" s="17">
        <v>0</v>
      </c>
      <c r="W175" s="17">
        <v>0</v>
      </c>
      <c r="X175" s="17">
        <v>0</v>
      </c>
      <c r="Y175" s="17">
        <v>0</v>
      </c>
      <c r="Z175" s="17">
        <v>0</v>
      </c>
      <c r="AA175" s="17">
        <v>0</v>
      </c>
      <c r="AB175" s="17">
        <v>0</v>
      </c>
      <c r="AC175" s="17">
        <v>0</v>
      </c>
      <c r="AD175" s="17">
        <v>0</v>
      </c>
      <c r="AG175" s="73"/>
      <c r="AH175" s="73"/>
    </row>
    <row r="176" spans="1:34" x14ac:dyDescent="0.25">
      <c r="D176" s="17">
        <v>0</v>
      </c>
      <c r="E176" s="17">
        <v>0</v>
      </c>
      <c r="F176" s="17">
        <v>0</v>
      </c>
      <c r="G176" s="17">
        <v>0</v>
      </c>
      <c r="H176" s="17">
        <v>0</v>
      </c>
      <c r="I176" s="17">
        <v>0</v>
      </c>
      <c r="J176" s="17">
        <v>0</v>
      </c>
      <c r="K176" s="17">
        <v>0</v>
      </c>
      <c r="L176" s="17">
        <v>0</v>
      </c>
      <c r="M176" s="6">
        <f t="shared" si="14"/>
        <v>0</v>
      </c>
      <c r="N176" s="17">
        <v>0</v>
      </c>
      <c r="O176" s="17">
        <v>0</v>
      </c>
      <c r="P176" s="17">
        <v>0</v>
      </c>
      <c r="Q176" s="17">
        <v>0</v>
      </c>
      <c r="R176" s="17">
        <v>0</v>
      </c>
      <c r="S176" s="17">
        <v>0</v>
      </c>
      <c r="T176" s="17">
        <v>0</v>
      </c>
      <c r="U176" s="17">
        <v>0</v>
      </c>
      <c r="V176" s="17">
        <v>0</v>
      </c>
      <c r="W176" s="17">
        <v>0</v>
      </c>
      <c r="X176" s="17">
        <v>0</v>
      </c>
      <c r="Y176" s="17">
        <v>0</v>
      </c>
      <c r="Z176" s="17">
        <v>0</v>
      </c>
      <c r="AA176" s="17">
        <v>0</v>
      </c>
      <c r="AB176" s="17">
        <v>0</v>
      </c>
      <c r="AC176" s="17">
        <v>0</v>
      </c>
      <c r="AD176" s="17">
        <v>0</v>
      </c>
      <c r="AG176" s="73"/>
      <c r="AH176" s="73"/>
    </row>
    <row r="177" spans="1:34" x14ac:dyDescent="0.25">
      <c r="D177" s="17">
        <v>0</v>
      </c>
      <c r="E177" s="17">
        <v>0</v>
      </c>
      <c r="F177" s="17">
        <v>0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6">
        <f t="shared" si="14"/>
        <v>0</v>
      </c>
      <c r="N177" s="17">
        <v>0</v>
      </c>
      <c r="O177" s="17">
        <v>0</v>
      </c>
      <c r="P177" s="17">
        <v>0</v>
      </c>
      <c r="Q177" s="17">
        <v>0</v>
      </c>
      <c r="R177" s="17">
        <v>0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0</v>
      </c>
      <c r="Y177" s="17">
        <v>0</v>
      </c>
      <c r="Z177" s="17">
        <v>0</v>
      </c>
      <c r="AA177" s="17">
        <v>0</v>
      </c>
      <c r="AB177" s="17">
        <v>0</v>
      </c>
      <c r="AC177" s="17">
        <v>0</v>
      </c>
      <c r="AD177" s="17">
        <v>0</v>
      </c>
      <c r="AG177" s="73"/>
      <c r="AH177" s="73"/>
    </row>
    <row r="178" spans="1:34" x14ac:dyDescent="0.25">
      <c r="D178" s="17">
        <v>0</v>
      </c>
      <c r="E178" s="17">
        <v>0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6">
        <f t="shared" si="14"/>
        <v>1</v>
      </c>
      <c r="N178" s="17">
        <v>0</v>
      </c>
      <c r="O178" s="17">
        <v>0</v>
      </c>
      <c r="P178" s="17">
        <v>0</v>
      </c>
      <c r="Q178" s="17">
        <v>0</v>
      </c>
      <c r="R178" s="17">
        <v>0</v>
      </c>
      <c r="S178" s="17">
        <v>0</v>
      </c>
      <c r="T178" s="17">
        <v>0</v>
      </c>
      <c r="U178" s="17">
        <v>0</v>
      </c>
      <c r="V178" s="17">
        <v>0</v>
      </c>
      <c r="W178" s="17">
        <v>0</v>
      </c>
      <c r="X178" s="17">
        <v>0</v>
      </c>
      <c r="Y178" s="17">
        <v>0</v>
      </c>
      <c r="Z178" s="17">
        <v>0</v>
      </c>
      <c r="AA178" s="17">
        <v>0</v>
      </c>
      <c r="AB178" s="17">
        <v>0</v>
      </c>
      <c r="AC178" s="17">
        <v>0</v>
      </c>
      <c r="AD178" s="17">
        <v>0</v>
      </c>
      <c r="AG178" s="73"/>
      <c r="AH178" s="73"/>
    </row>
    <row r="179" spans="1:34" x14ac:dyDescent="0.25">
      <c r="D179" s="17">
        <v>0</v>
      </c>
      <c r="E179" s="17">
        <v>0</v>
      </c>
      <c r="F179" s="17">
        <v>0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6">
        <f t="shared" si="14"/>
        <v>0</v>
      </c>
      <c r="N179" s="17">
        <v>0</v>
      </c>
      <c r="O179" s="17">
        <v>0</v>
      </c>
      <c r="P179" s="17">
        <v>0</v>
      </c>
      <c r="Q179" s="17">
        <v>0</v>
      </c>
      <c r="R179" s="17">
        <v>0</v>
      </c>
      <c r="S179" s="17">
        <v>0</v>
      </c>
      <c r="T179" s="17">
        <v>0</v>
      </c>
      <c r="U179" s="17">
        <v>0</v>
      </c>
      <c r="V179" s="17">
        <v>0</v>
      </c>
      <c r="W179" s="17">
        <v>0</v>
      </c>
      <c r="X179" s="17">
        <v>0</v>
      </c>
      <c r="Y179" s="17">
        <v>0</v>
      </c>
      <c r="Z179" s="17">
        <v>0</v>
      </c>
      <c r="AA179" s="17">
        <v>0</v>
      </c>
      <c r="AB179" s="17">
        <v>0</v>
      </c>
      <c r="AC179" s="17">
        <v>0</v>
      </c>
      <c r="AD179" s="17">
        <v>0</v>
      </c>
      <c r="AG179" s="73"/>
      <c r="AH179" s="73"/>
    </row>
    <row r="180" spans="1:34" x14ac:dyDescent="0.25"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</v>
      </c>
      <c r="L180" s="17">
        <v>0</v>
      </c>
      <c r="M180" s="6">
        <f t="shared" si="14"/>
        <v>0</v>
      </c>
      <c r="N180" s="17">
        <v>0</v>
      </c>
      <c r="O180" s="17">
        <v>0</v>
      </c>
      <c r="P180" s="17">
        <v>0</v>
      </c>
      <c r="Q180" s="17">
        <v>0</v>
      </c>
      <c r="R180" s="17">
        <v>0</v>
      </c>
      <c r="S180" s="17">
        <v>0</v>
      </c>
      <c r="T180" s="17">
        <v>0</v>
      </c>
      <c r="U180" s="17">
        <v>0</v>
      </c>
      <c r="V180" s="17">
        <v>0</v>
      </c>
      <c r="W180" s="17">
        <v>0</v>
      </c>
      <c r="X180" s="17">
        <v>0</v>
      </c>
      <c r="Y180" s="17">
        <v>0</v>
      </c>
      <c r="Z180" s="17">
        <v>0</v>
      </c>
      <c r="AA180" s="17">
        <v>0</v>
      </c>
      <c r="AB180" s="17">
        <v>0</v>
      </c>
      <c r="AC180" s="17">
        <v>0</v>
      </c>
      <c r="AD180" s="17">
        <v>0</v>
      </c>
      <c r="AG180" s="73"/>
      <c r="AH180" s="73"/>
    </row>
    <row r="182" spans="1:34" x14ac:dyDescent="0.25">
      <c r="C182" s="17" t="s">
        <v>72</v>
      </c>
      <c r="D182" s="17">
        <v>1</v>
      </c>
      <c r="E182" s="17">
        <v>2</v>
      </c>
      <c r="F182" s="17">
        <v>3</v>
      </c>
      <c r="G182" s="17">
        <v>4</v>
      </c>
      <c r="H182" s="17">
        <v>5</v>
      </c>
      <c r="I182" s="17">
        <v>6</v>
      </c>
      <c r="J182" s="17">
        <v>7</v>
      </c>
      <c r="K182" s="17">
        <v>8</v>
      </c>
      <c r="L182" s="17">
        <v>9</v>
      </c>
      <c r="M182" s="17">
        <v>10</v>
      </c>
      <c r="N182" s="17">
        <v>11</v>
      </c>
      <c r="O182" s="17">
        <v>12</v>
      </c>
      <c r="P182" s="17">
        <v>13</v>
      </c>
      <c r="Q182" s="17">
        <v>14</v>
      </c>
      <c r="R182" s="17">
        <v>15</v>
      </c>
      <c r="S182" s="17">
        <v>16</v>
      </c>
      <c r="T182" s="17">
        <v>17</v>
      </c>
      <c r="U182" s="17">
        <v>18</v>
      </c>
      <c r="V182" s="17">
        <v>19</v>
      </c>
      <c r="W182" s="17">
        <v>20</v>
      </c>
      <c r="X182" s="17">
        <v>21</v>
      </c>
      <c r="Y182" s="17">
        <v>22</v>
      </c>
      <c r="Z182" s="17">
        <v>23</v>
      </c>
      <c r="AA182" s="17">
        <v>24</v>
      </c>
      <c r="AB182" s="17">
        <v>25</v>
      </c>
      <c r="AC182" s="17">
        <v>26</v>
      </c>
      <c r="AD182" s="17">
        <v>27</v>
      </c>
    </row>
    <row r="183" spans="1:34" x14ac:dyDescent="0.25">
      <c r="A183" s="1">
        <v>11</v>
      </c>
      <c r="D183" s="17">
        <v>0</v>
      </c>
      <c r="E183" s="17">
        <v>0</v>
      </c>
      <c r="F183" s="17">
        <v>0</v>
      </c>
      <c r="G183" s="17">
        <v>0</v>
      </c>
      <c r="H183" s="17">
        <v>0</v>
      </c>
      <c r="I183" s="17">
        <v>0</v>
      </c>
      <c r="J183" s="17">
        <v>0</v>
      </c>
      <c r="K183" s="17">
        <v>0</v>
      </c>
      <c r="L183" s="17">
        <v>0</v>
      </c>
      <c r="M183" s="17">
        <v>0</v>
      </c>
      <c r="N183" s="6">
        <f t="shared" ref="N183:N191" si="15">Z3</f>
        <v>0</v>
      </c>
      <c r="O183" s="17">
        <v>0</v>
      </c>
      <c r="P183" s="17">
        <v>0</v>
      </c>
      <c r="Q183" s="17">
        <v>0</v>
      </c>
      <c r="R183" s="17">
        <v>0</v>
      </c>
      <c r="S183" s="17">
        <v>0</v>
      </c>
      <c r="T183" s="17">
        <v>0</v>
      </c>
      <c r="U183" s="17">
        <v>0</v>
      </c>
      <c r="V183" s="17">
        <v>0</v>
      </c>
      <c r="W183" s="17">
        <v>0</v>
      </c>
      <c r="X183" s="17">
        <v>0</v>
      </c>
      <c r="Y183" s="17">
        <v>0</v>
      </c>
      <c r="Z183" s="17">
        <v>0</v>
      </c>
      <c r="AA183" s="17">
        <v>0</v>
      </c>
      <c r="AB183" s="17">
        <v>0</v>
      </c>
      <c r="AC183" s="17">
        <v>0</v>
      </c>
      <c r="AD183" s="17">
        <v>0</v>
      </c>
      <c r="AG183" s="73">
        <v>11</v>
      </c>
      <c r="AH183" s="73"/>
    </row>
    <row r="184" spans="1:34" x14ac:dyDescent="0.25">
      <c r="D184" s="17">
        <v>0</v>
      </c>
      <c r="E184" s="17">
        <v>0</v>
      </c>
      <c r="F184" s="17">
        <v>0</v>
      </c>
      <c r="G184" s="17">
        <v>0</v>
      </c>
      <c r="H184" s="17">
        <v>0</v>
      </c>
      <c r="I184" s="17">
        <v>0</v>
      </c>
      <c r="J184" s="17">
        <v>0</v>
      </c>
      <c r="K184" s="17">
        <v>0</v>
      </c>
      <c r="L184" s="17">
        <v>0</v>
      </c>
      <c r="M184" s="17">
        <v>0</v>
      </c>
      <c r="N184" s="6">
        <f t="shared" si="15"/>
        <v>1</v>
      </c>
      <c r="O184" s="17">
        <v>0</v>
      </c>
      <c r="P184" s="17">
        <v>0</v>
      </c>
      <c r="Q184" s="17">
        <v>0</v>
      </c>
      <c r="R184" s="17">
        <v>0</v>
      </c>
      <c r="S184" s="17">
        <v>0</v>
      </c>
      <c r="T184" s="17">
        <v>0</v>
      </c>
      <c r="U184" s="17">
        <v>0</v>
      </c>
      <c r="V184" s="17">
        <v>0</v>
      </c>
      <c r="W184" s="17">
        <v>0</v>
      </c>
      <c r="X184" s="17">
        <v>0</v>
      </c>
      <c r="Y184" s="17">
        <v>0</v>
      </c>
      <c r="Z184" s="17">
        <v>0</v>
      </c>
      <c r="AA184" s="17">
        <v>0</v>
      </c>
      <c r="AB184" s="17">
        <v>0</v>
      </c>
      <c r="AC184" s="17">
        <v>0</v>
      </c>
      <c r="AD184" s="17">
        <v>0</v>
      </c>
      <c r="AG184" s="73"/>
      <c r="AH184" s="73"/>
    </row>
    <row r="185" spans="1:34" x14ac:dyDescent="0.25">
      <c r="D185" s="17">
        <v>0</v>
      </c>
      <c r="E185" s="17">
        <v>0</v>
      </c>
      <c r="F185" s="17">
        <v>0</v>
      </c>
      <c r="G185" s="17">
        <v>0</v>
      </c>
      <c r="H185" s="17">
        <v>0</v>
      </c>
      <c r="I185" s="17">
        <v>0</v>
      </c>
      <c r="J185" s="17">
        <v>0</v>
      </c>
      <c r="K185" s="17">
        <v>0</v>
      </c>
      <c r="L185" s="17">
        <v>0</v>
      </c>
      <c r="M185" s="17">
        <v>0</v>
      </c>
      <c r="N185" s="6">
        <f t="shared" si="15"/>
        <v>0</v>
      </c>
      <c r="O185" s="17">
        <v>0</v>
      </c>
      <c r="P185" s="17">
        <v>0</v>
      </c>
      <c r="Q185" s="17">
        <v>0</v>
      </c>
      <c r="R185" s="17">
        <v>0</v>
      </c>
      <c r="S185" s="17">
        <v>0</v>
      </c>
      <c r="T185" s="17">
        <v>0</v>
      </c>
      <c r="U185" s="17">
        <v>0</v>
      </c>
      <c r="V185" s="17">
        <v>0</v>
      </c>
      <c r="W185" s="17">
        <v>0</v>
      </c>
      <c r="X185" s="17">
        <v>0</v>
      </c>
      <c r="Y185" s="17">
        <v>0</v>
      </c>
      <c r="Z185" s="17">
        <v>0</v>
      </c>
      <c r="AA185" s="17">
        <v>0</v>
      </c>
      <c r="AB185" s="17">
        <v>0</v>
      </c>
      <c r="AC185" s="17">
        <v>0</v>
      </c>
      <c r="AD185" s="17">
        <v>0</v>
      </c>
      <c r="AG185" s="73"/>
      <c r="AH185" s="73"/>
    </row>
    <row r="186" spans="1:34" x14ac:dyDescent="0.25">
      <c r="D186" s="17">
        <v>0</v>
      </c>
      <c r="E186" s="17">
        <v>0</v>
      </c>
      <c r="F186" s="17">
        <v>0</v>
      </c>
      <c r="G186" s="17">
        <v>0</v>
      </c>
      <c r="H186" s="17">
        <v>0</v>
      </c>
      <c r="I186" s="17">
        <v>0</v>
      </c>
      <c r="J186" s="17">
        <v>0</v>
      </c>
      <c r="K186" s="17">
        <v>0</v>
      </c>
      <c r="L186" s="17">
        <v>0</v>
      </c>
      <c r="M186" s="17">
        <v>0</v>
      </c>
      <c r="N186" s="6">
        <f t="shared" si="15"/>
        <v>1</v>
      </c>
      <c r="O186" s="17">
        <v>0</v>
      </c>
      <c r="P186" s="17">
        <v>0</v>
      </c>
      <c r="Q186" s="17">
        <v>0</v>
      </c>
      <c r="R186" s="17">
        <v>0</v>
      </c>
      <c r="S186" s="17">
        <v>0</v>
      </c>
      <c r="T186" s="17">
        <v>0</v>
      </c>
      <c r="U186" s="17">
        <v>0</v>
      </c>
      <c r="V186" s="17">
        <v>0</v>
      </c>
      <c r="W186" s="17">
        <v>0</v>
      </c>
      <c r="X186" s="17">
        <v>0</v>
      </c>
      <c r="Y186" s="17">
        <v>0</v>
      </c>
      <c r="Z186" s="17">
        <v>0</v>
      </c>
      <c r="AA186" s="17">
        <v>0</v>
      </c>
      <c r="AB186" s="17">
        <v>0</v>
      </c>
      <c r="AC186" s="17">
        <v>0</v>
      </c>
      <c r="AD186" s="17">
        <v>0</v>
      </c>
      <c r="AG186" s="73"/>
      <c r="AH186" s="73"/>
    </row>
    <row r="187" spans="1:34" x14ac:dyDescent="0.25">
      <c r="D187" s="17">
        <v>0</v>
      </c>
      <c r="E187" s="17">
        <v>0</v>
      </c>
      <c r="F187" s="17">
        <v>0</v>
      </c>
      <c r="G187" s="17">
        <v>0</v>
      </c>
      <c r="H187" s="17">
        <v>0</v>
      </c>
      <c r="I187" s="17">
        <v>0</v>
      </c>
      <c r="J187" s="17">
        <v>0</v>
      </c>
      <c r="K187" s="17">
        <v>0</v>
      </c>
      <c r="L187" s="17">
        <v>0</v>
      </c>
      <c r="M187" s="17">
        <v>0</v>
      </c>
      <c r="N187" s="6">
        <f t="shared" si="15"/>
        <v>0</v>
      </c>
      <c r="O187" s="17">
        <v>0</v>
      </c>
      <c r="P187" s="17">
        <v>0</v>
      </c>
      <c r="Q187" s="17">
        <v>0</v>
      </c>
      <c r="R187" s="17">
        <v>0</v>
      </c>
      <c r="S187" s="17">
        <v>0</v>
      </c>
      <c r="T187" s="17">
        <v>0</v>
      </c>
      <c r="U187" s="17">
        <v>0</v>
      </c>
      <c r="V187" s="17">
        <v>0</v>
      </c>
      <c r="W187" s="17">
        <v>0</v>
      </c>
      <c r="X187" s="17">
        <v>0</v>
      </c>
      <c r="Y187" s="17">
        <v>0</v>
      </c>
      <c r="Z187" s="17">
        <v>0</v>
      </c>
      <c r="AA187" s="17">
        <v>0</v>
      </c>
      <c r="AB187" s="17">
        <v>0</v>
      </c>
      <c r="AC187" s="17">
        <v>0</v>
      </c>
      <c r="AD187" s="17">
        <v>0</v>
      </c>
      <c r="AG187" s="73"/>
      <c r="AH187" s="73"/>
    </row>
    <row r="188" spans="1:34" x14ac:dyDescent="0.25">
      <c r="D188" s="17">
        <v>0</v>
      </c>
      <c r="E188" s="17">
        <v>0</v>
      </c>
      <c r="F188" s="17">
        <v>0</v>
      </c>
      <c r="G188" s="17">
        <v>0</v>
      </c>
      <c r="H188" s="17">
        <v>0</v>
      </c>
      <c r="I188" s="17">
        <v>0</v>
      </c>
      <c r="J188" s="17">
        <v>0</v>
      </c>
      <c r="K188" s="17">
        <v>0</v>
      </c>
      <c r="L188" s="17">
        <v>0</v>
      </c>
      <c r="M188" s="17">
        <v>0</v>
      </c>
      <c r="N188" s="6">
        <f t="shared" si="15"/>
        <v>0</v>
      </c>
      <c r="O188" s="17">
        <v>0</v>
      </c>
      <c r="P188" s="17">
        <v>0</v>
      </c>
      <c r="Q188" s="17">
        <v>0</v>
      </c>
      <c r="R188" s="17">
        <v>0</v>
      </c>
      <c r="S188" s="17">
        <v>0</v>
      </c>
      <c r="T188" s="17">
        <v>0</v>
      </c>
      <c r="U188" s="17">
        <v>0</v>
      </c>
      <c r="V188" s="17">
        <v>0</v>
      </c>
      <c r="W188" s="17">
        <v>0</v>
      </c>
      <c r="X188" s="17">
        <v>0</v>
      </c>
      <c r="Y188" s="17">
        <v>0</v>
      </c>
      <c r="Z188" s="17">
        <v>0</v>
      </c>
      <c r="AA188" s="17">
        <v>0</v>
      </c>
      <c r="AB188" s="17">
        <v>0</v>
      </c>
      <c r="AC188" s="17">
        <v>0</v>
      </c>
      <c r="AD188" s="17">
        <v>0</v>
      </c>
      <c r="AG188" s="73"/>
      <c r="AH188" s="73"/>
    </row>
    <row r="189" spans="1:34" x14ac:dyDescent="0.25">
      <c r="D189" s="17">
        <v>0</v>
      </c>
      <c r="E189" s="17">
        <v>0</v>
      </c>
      <c r="F189" s="17">
        <v>0</v>
      </c>
      <c r="G189" s="17">
        <v>0</v>
      </c>
      <c r="H189" s="17">
        <v>0</v>
      </c>
      <c r="I189" s="17">
        <v>0</v>
      </c>
      <c r="J189" s="17">
        <v>0</v>
      </c>
      <c r="K189" s="17">
        <v>0</v>
      </c>
      <c r="L189" s="17">
        <v>0</v>
      </c>
      <c r="M189" s="17">
        <v>0</v>
      </c>
      <c r="N189" s="6">
        <f t="shared" si="15"/>
        <v>0</v>
      </c>
      <c r="O189" s="17">
        <v>0</v>
      </c>
      <c r="P189" s="17">
        <v>0</v>
      </c>
      <c r="Q189" s="17">
        <v>0</v>
      </c>
      <c r="R189" s="17">
        <v>0</v>
      </c>
      <c r="S189" s="17">
        <v>0</v>
      </c>
      <c r="T189" s="17">
        <v>0</v>
      </c>
      <c r="U189" s="17">
        <v>0</v>
      </c>
      <c r="V189" s="17">
        <v>0</v>
      </c>
      <c r="W189" s="17">
        <v>0</v>
      </c>
      <c r="X189" s="17">
        <v>0</v>
      </c>
      <c r="Y189" s="17">
        <v>0</v>
      </c>
      <c r="Z189" s="17">
        <v>0</v>
      </c>
      <c r="AA189" s="17">
        <v>0</v>
      </c>
      <c r="AB189" s="17">
        <v>0</v>
      </c>
      <c r="AC189" s="17">
        <v>0</v>
      </c>
      <c r="AD189" s="17">
        <v>0</v>
      </c>
      <c r="AG189" s="73"/>
      <c r="AH189" s="73"/>
    </row>
    <row r="190" spans="1:34" x14ac:dyDescent="0.25">
      <c r="D190" s="17">
        <v>0</v>
      </c>
      <c r="E190" s="17">
        <v>0</v>
      </c>
      <c r="F190" s="17">
        <v>0</v>
      </c>
      <c r="G190" s="17">
        <v>0</v>
      </c>
      <c r="H190" s="17">
        <v>0</v>
      </c>
      <c r="I190" s="17">
        <v>0</v>
      </c>
      <c r="J190" s="17">
        <v>0</v>
      </c>
      <c r="K190" s="17">
        <v>0</v>
      </c>
      <c r="L190" s="17">
        <v>0</v>
      </c>
      <c r="M190" s="17">
        <v>0</v>
      </c>
      <c r="N190" s="6">
        <f t="shared" si="15"/>
        <v>1</v>
      </c>
      <c r="O190" s="17">
        <v>0</v>
      </c>
      <c r="P190" s="17">
        <v>0</v>
      </c>
      <c r="Q190" s="17">
        <v>0</v>
      </c>
      <c r="R190" s="17">
        <v>0</v>
      </c>
      <c r="S190" s="17">
        <v>0</v>
      </c>
      <c r="T190" s="17">
        <v>0</v>
      </c>
      <c r="U190" s="17">
        <v>0</v>
      </c>
      <c r="V190" s="17">
        <v>0</v>
      </c>
      <c r="W190" s="17">
        <v>0</v>
      </c>
      <c r="X190" s="17">
        <v>0</v>
      </c>
      <c r="Y190" s="17">
        <v>0</v>
      </c>
      <c r="Z190" s="17">
        <v>0</v>
      </c>
      <c r="AA190" s="17">
        <v>0</v>
      </c>
      <c r="AB190" s="17">
        <v>0</v>
      </c>
      <c r="AC190" s="17">
        <v>0</v>
      </c>
      <c r="AD190" s="17">
        <v>0</v>
      </c>
      <c r="AG190" s="73"/>
      <c r="AH190" s="73"/>
    </row>
    <row r="191" spans="1:34" x14ac:dyDescent="0.25">
      <c r="D191" s="17">
        <v>0</v>
      </c>
      <c r="E191" s="17">
        <v>0</v>
      </c>
      <c r="F191" s="17">
        <v>0</v>
      </c>
      <c r="G191" s="17">
        <v>0</v>
      </c>
      <c r="H191" s="17">
        <v>0</v>
      </c>
      <c r="I191" s="17">
        <v>0</v>
      </c>
      <c r="J191" s="17">
        <v>0</v>
      </c>
      <c r="K191" s="17">
        <v>0</v>
      </c>
      <c r="L191" s="17">
        <v>0</v>
      </c>
      <c r="M191" s="17">
        <v>0</v>
      </c>
      <c r="N191" s="6">
        <f t="shared" si="15"/>
        <v>0</v>
      </c>
      <c r="O191" s="17">
        <v>0</v>
      </c>
      <c r="P191" s="17">
        <v>0</v>
      </c>
      <c r="Q191" s="17">
        <v>0</v>
      </c>
      <c r="R191" s="17">
        <v>0</v>
      </c>
      <c r="S191" s="17">
        <v>0</v>
      </c>
      <c r="T191" s="17">
        <v>0</v>
      </c>
      <c r="U191" s="17">
        <v>0</v>
      </c>
      <c r="V191" s="17">
        <v>0</v>
      </c>
      <c r="W191" s="17">
        <v>0</v>
      </c>
      <c r="X191" s="17">
        <v>0</v>
      </c>
      <c r="Y191" s="17">
        <v>0</v>
      </c>
      <c r="Z191" s="17">
        <v>0</v>
      </c>
      <c r="AA191" s="17">
        <v>0</v>
      </c>
      <c r="AB191" s="17">
        <v>0</v>
      </c>
      <c r="AC191" s="17">
        <v>0</v>
      </c>
      <c r="AD191" s="17">
        <v>0</v>
      </c>
      <c r="AG191" s="73"/>
      <c r="AH191" s="73"/>
    </row>
    <row r="193" spans="1:34" x14ac:dyDescent="0.25">
      <c r="C193" s="17" t="s">
        <v>72</v>
      </c>
      <c r="D193" s="17">
        <v>1</v>
      </c>
      <c r="E193" s="17">
        <v>2</v>
      </c>
      <c r="F193" s="17">
        <v>3</v>
      </c>
      <c r="G193" s="17">
        <v>4</v>
      </c>
      <c r="H193" s="17">
        <v>5</v>
      </c>
      <c r="I193" s="17">
        <v>6</v>
      </c>
      <c r="J193" s="17">
        <v>7</v>
      </c>
      <c r="K193" s="17">
        <v>8</v>
      </c>
      <c r="L193" s="17">
        <v>9</v>
      </c>
      <c r="M193" s="17">
        <v>10</v>
      </c>
      <c r="N193" s="17">
        <v>11</v>
      </c>
      <c r="O193" s="17">
        <v>12</v>
      </c>
      <c r="P193" s="17">
        <v>13</v>
      </c>
      <c r="Q193" s="17">
        <v>14</v>
      </c>
      <c r="R193" s="17">
        <v>15</v>
      </c>
      <c r="S193" s="17">
        <v>16</v>
      </c>
      <c r="T193" s="17">
        <v>17</v>
      </c>
      <c r="U193" s="17">
        <v>18</v>
      </c>
      <c r="V193" s="17">
        <v>19</v>
      </c>
      <c r="W193" s="17">
        <v>20</v>
      </c>
      <c r="X193" s="17">
        <v>21</v>
      </c>
      <c r="Y193" s="17">
        <v>22</v>
      </c>
      <c r="Z193" s="17">
        <v>23</v>
      </c>
      <c r="AA193" s="17">
        <v>24</v>
      </c>
      <c r="AB193" s="17">
        <v>25</v>
      </c>
      <c r="AC193" s="17">
        <v>26</v>
      </c>
      <c r="AD193" s="17">
        <v>27</v>
      </c>
    </row>
    <row r="194" spans="1:34" x14ac:dyDescent="0.25">
      <c r="A194" s="1">
        <v>12</v>
      </c>
      <c r="D194" s="17">
        <v>0</v>
      </c>
      <c r="E194" s="17">
        <v>0</v>
      </c>
      <c r="F194" s="17">
        <v>0</v>
      </c>
      <c r="G194" s="17">
        <v>0</v>
      </c>
      <c r="H194" s="17">
        <v>0</v>
      </c>
      <c r="I194" s="17">
        <v>0</v>
      </c>
      <c r="J194" s="17">
        <v>0</v>
      </c>
      <c r="K194" s="17">
        <v>0</v>
      </c>
      <c r="L194" s="17">
        <v>0</v>
      </c>
      <c r="M194" s="17">
        <v>0</v>
      </c>
      <c r="N194" s="17">
        <v>0</v>
      </c>
      <c r="O194" s="6">
        <f t="shared" ref="O194:O202" si="16">AA3</f>
        <v>0</v>
      </c>
      <c r="P194" s="17">
        <v>0</v>
      </c>
      <c r="Q194" s="17">
        <v>0</v>
      </c>
      <c r="R194" s="17">
        <v>0</v>
      </c>
      <c r="S194" s="17">
        <v>0</v>
      </c>
      <c r="T194" s="17">
        <v>0</v>
      </c>
      <c r="U194" s="17">
        <v>0</v>
      </c>
      <c r="V194" s="17">
        <v>0</v>
      </c>
      <c r="W194" s="17">
        <v>0</v>
      </c>
      <c r="X194" s="17">
        <v>0</v>
      </c>
      <c r="Y194" s="17">
        <v>0</v>
      </c>
      <c r="Z194" s="17">
        <v>0</v>
      </c>
      <c r="AA194" s="17">
        <v>0</v>
      </c>
      <c r="AB194" s="17">
        <v>0</v>
      </c>
      <c r="AC194" s="17">
        <v>0</v>
      </c>
      <c r="AD194" s="17">
        <v>0</v>
      </c>
      <c r="AG194" s="73">
        <v>12</v>
      </c>
      <c r="AH194" s="73"/>
    </row>
    <row r="195" spans="1:34" x14ac:dyDescent="0.25">
      <c r="D195" s="17">
        <v>0</v>
      </c>
      <c r="E195" s="17">
        <v>0</v>
      </c>
      <c r="F195" s="17">
        <v>0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17">
        <v>0</v>
      </c>
      <c r="M195" s="17">
        <v>0</v>
      </c>
      <c r="N195" s="17">
        <v>0</v>
      </c>
      <c r="O195" s="6">
        <f t="shared" si="16"/>
        <v>1</v>
      </c>
      <c r="P195" s="17">
        <v>0</v>
      </c>
      <c r="Q195" s="17">
        <v>0</v>
      </c>
      <c r="R195" s="17">
        <v>0</v>
      </c>
      <c r="S195" s="17">
        <v>0</v>
      </c>
      <c r="T195" s="17">
        <v>0</v>
      </c>
      <c r="U195" s="17">
        <v>0</v>
      </c>
      <c r="V195" s="17">
        <v>0</v>
      </c>
      <c r="W195" s="17">
        <v>0</v>
      </c>
      <c r="X195" s="17">
        <v>0</v>
      </c>
      <c r="Y195" s="17">
        <v>0</v>
      </c>
      <c r="Z195" s="17">
        <v>0</v>
      </c>
      <c r="AA195" s="17">
        <v>0</v>
      </c>
      <c r="AB195" s="17">
        <v>0</v>
      </c>
      <c r="AC195" s="17">
        <v>0</v>
      </c>
      <c r="AD195" s="17">
        <v>0</v>
      </c>
      <c r="AG195" s="73"/>
      <c r="AH195" s="73"/>
    </row>
    <row r="196" spans="1:34" x14ac:dyDescent="0.25">
      <c r="D196" s="17">
        <v>0</v>
      </c>
      <c r="E196" s="17">
        <v>0</v>
      </c>
      <c r="F196" s="17">
        <v>0</v>
      </c>
      <c r="G196" s="17">
        <v>0</v>
      </c>
      <c r="H196" s="17">
        <v>0</v>
      </c>
      <c r="I196" s="17">
        <v>0</v>
      </c>
      <c r="J196" s="17">
        <v>0</v>
      </c>
      <c r="K196" s="17">
        <v>0</v>
      </c>
      <c r="L196" s="17">
        <v>0</v>
      </c>
      <c r="M196" s="17">
        <v>0</v>
      </c>
      <c r="N196" s="17">
        <v>0</v>
      </c>
      <c r="O196" s="6">
        <f t="shared" si="16"/>
        <v>0</v>
      </c>
      <c r="P196" s="17">
        <v>0</v>
      </c>
      <c r="Q196" s="17">
        <v>0</v>
      </c>
      <c r="R196" s="17">
        <v>0</v>
      </c>
      <c r="S196" s="17">
        <v>0</v>
      </c>
      <c r="T196" s="17">
        <v>0</v>
      </c>
      <c r="U196" s="17">
        <v>0</v>
      </c>
      <c r="V196" s="17">
        <v>0</v>
      </c>
      <c r="W196" s="17">
        <v>0</v>
      </c>
      <c r="X196" s="17">
        <v>0</v>
      </c>
      <c r="Y196" s="17">
        <v>0</v>
      </c>
      <c r="Z196" s="17">
        <v>0</v>
      </c>
      <c r="AA196" s="17">
        <v>0</v>
      </c>
      <c r="AB196" s="17">
        <v>0</v>
      </c>
      <c r="AC196" s="17">
        <v>0</v>
      </c>
      <c r="AD196" s="17">
        <v>0</v>
      </c>
      <c r="AG196" s="73"/>
      <c r="AH196" s="73"/>
    </row>
    <row r="197" spans="1:34" x14ac:dyDescent="0.25">
      <c r="D197" s="17">
        <v>0</v>
      </c>
      <c r="E197" s="17">
        <v>0</v>
      </c>
      <c r="F197" s="17">
        <v>0</v>
      </c>
      <c r="G197" s="17">
        <v>0</v>
      </c>
      <c r="H197" s="17">
        <v>0</v>
      </c>
      <c r="I197" s="17">
        <v>0</v>
      </c>
      <c r="J197" s="17">
        <v>0</v>
      </c>
      <c r="K197" s="17">
        <v>0</v>
      </c>
      <c r="L197" s="17">
        <v>0</v>
      </c>
      <c r="M197" s="17">
        <v>0</v>
      </c>
      <c r="N197" s="17">
        <v>0</v>
      </c>
      <c r="O197" s="6">
        <f t="shared" si="16"/>
        <v>1</v>
      </c>
      <c r="P197" s="17">
        <v>0</v>
      </c>
      <c r="Q197" s="17">
        <v>0</v>
      </c>
      <c r="R197" s="17">
        <v>0</v>
      </c>
      <c r="S197" s="17">
        <v>0</v>
      </c>
      <c r="T197" s="17">
        <v>0</v>
      </c>
      <c r="U197" s="17">
        <v>0</v>
      </c>
      <c r="V197" s="17">
        <v>0</v>
      </c>
      <c r="W197" s="17">
        <v>0</v>
      </c>
      <c r="X197" s="17">
        <v>0</v>
      </c>
      <c r="Y197" s="17">
        <v>0</v>
      </c>
      <c r="Z197" s="17">
        <v>0</v>
      </c>
      <c r="AA197" s="17">
        <v>0</v>
      </c>
      <c r="AB197" s="17">
        <v>0</v>
      </c>
      <c r="AC197" s="17">
        <v>0</v>
      </c>
      <c r="AD197" s="17">
        <v>0</v>
      </c>
      <c r="AG197" s="73"/>
      <c r="AH197" s="73"/>
    </row>
    <row r="198" spans="1:34" x14ac:dyDescent="0.25">
      <c r="D198" s="17">
        <v>0</v>
      </c>
      <c r="E198" s="17">
        <v>0</v>
      </c>
      <c r="F198" s="17">
        <v>0</v>
      </c>
      <c r="G198" s="17">
        <v>0</v>
      </c>
      <c r="H198" s="17">
        <v>0</v>
      </c>
      <c r="I198" s="17">
        <v>0</v>
      </c>
      <c r="J198" s="17">
        <v>0</v>
      </c>
      <c r="K198" s="17">
        <v>0</v>
      </c>
      <c r="L198" s="17">
        <v>0</v>
      </c>
      <c r="M198" s="17">
        <v>0</v>
      </c>
      <c r="N198" s="17">
        <v>0</v>
      </c>
      <c r="O198" s="6">
        <f t="shared" si="16"/>
        <v>0</v>
      </c>
      <c r="P198" s="17">
        <v>0</v>
      </c>
      <c r="Q198" s="17">
        <v>0</v>
      </c>
      <c r="R198" s="17">
        <v>0</v>
      </c>
      <c r="S198" s="17">
        <v>0</v>
      </c>
      <c r="T198" s="17">
        <v>0</v>
      </c>
      <c r="U198" s="17">
        <v>0</v>
      </c>
      <c r="V198" s="17">
        <v>0</v>
      </c>
      <c r="W198" s="17">
        <v>0</v>
      </c>
      <c r="X198" s="17">
        <v>0</v>
      </c>
      <c r="Y198" s="17">
        <v>0</v>
      </c>
      <c r="Z198" s="17">
        <v>0</v>
      </c>
      <c r="AA198" s="17">
        <v>0</v>
      </c>
      <c r="AB198" s="17">
        <v>0</v>
      </c>
      <c r="AC198" s="17">
        <v>0</v>
      </c>
      <c r="AD198" s="17">
        <v>0</v>
      </c>
      <c r="AG198" s="73"/>
      <c r="AH198" s="73"/>
    </row>
    <row r="199" spans="1:34" x14ac:dyDescent="0.25">
      <c r="D199" s="17">
        <v>0</v>
      </c>
      <c r="E199" s="17">
        <v>0</v>
      </c>
      <c r="F199" s="17">
        <v>0</v>
      </c>
      <c r="G199" s="17">
        <v>0</v>
      </c>
      <c r="H199" s="17">
        <v>0</v>
      </c>
      <c r="I199" s="17">
        <v>0</v>
      </c>
      <c r="J199" s="17">
        <v>0</v>
      </c>
      <c r="K199" s="17">
        <v>0</v>
      </c>
      <c r="L199" s="17">
        <v>0</v>
      </c>
      <c r="M199" s="17">
        <v>0</v>
      </c>
      <c r="N199" s="17">
        <v>0</v>
      </c>
      <c r="O199" s="6">
        <f t="shared" si="16"/>
        <v>0</v>
      </c>
      <c r="P199" s="17">
        <v>0</v>
      </c>
      <c r="Q199" s="17">
        <v>0</v>
      </c>
      <c r="R199" s="17">
        <v>0</v>
      </c>
      <c r="S199" s="17">
        <v>0</v>
      </c>
      <c r="T199" s="17">
        <v>0</v>
      </c>
      <c r="U199" s="17">
        <v>0</v>
      </c>
      <c r="V199" s="17">
        <v>0</v>
      </c>
      <c r="W199" s="17">
        <v>0</v>
      </c>
      <c r="X199" s="17">
        <v>0</v>
      </c>
      <c r="Y199" s="17">
        <v>0</v>
      </c>
      <c r="Z199" s="17">
        <v>0</v>
      </c>
      <c r="AA199" s="17">
        <v>0</v>
      </c>
      <c r="AB199" s="17">
        <v>0</v>
      </c>
      <c r="AC199" s="17">
        <v>0</v>
      </c>
      <c r="AD199" s="17">
        <v>0</v>
      </c>
      <c r="AG199" s="73"/>
      <c r="AH199" s="73"/>
    </row>
    <row r="200" spans="1:34" x14ac:dyDescent="0.25">
      <c r="D200" s="17">
        <v>0</v>
      </c>
      <c r="E200" s="17">
        <v>0</v>
      </c>
      <c r="F200" s="17">
        <v>0</v>
      </c>
      <c r="G200" s="17">
        <v>0</v>
      </c>
      <c r="H200" s="17">
        <v>0</v>
      </c>
      <c r="I200" s="17">
        <v>0</v>
      </c>
      <c r="J200" s="17">
        <v>0</v>
      </c>
      <c r="K200" s="17">
        <v>0</v>
      </c>
      <c r="L200" s="17">
        <v>0</v>
      </c>
      <c r="M200" s="17">
        <v>0</v>
      </c>
      <c r="N200" s="17">
        <v>0</v>
      </c>
      <c r="O200" s="6">
        <f t="shared" si="16"/>
        <v>0</v>
      </c>
      <c r="P200" s="17">
        <v>0</v>
      </c>
      <c r="Q200" s="17">
        <v>0</v>
      </c>
      <c r="R200" s="17">
        <v>0</v>
      </c>
      <c r="S200" s="17">
        <v>0</v>
      </c>
      <c r="T200" s="17">
        <v>0</v>
      </c>
      <c r="U200" s="17">
        <v>0</v>
      </c>
      <c r="V200" s="17">
        <v>0</v>
      </c>
      <c r="W200" s="17">
        <v>0</v>
      </c>
      <c r="X200" s="17">
        <v>0</v>
      </c>
      <c r="Y200" s="17">
        <v>0</v>
      </c>
      <c r="Z200" s="17">
        <v>0</v>
      </c>
      <c r="AA200" s="17">
        <v>0</v>
      </c>
      <c r="AB200" s="17">
        <v>0</v>
      </c>
      <c r="AC200" s="17">
        <v>0</v>
      </c>
      <c r="AD200" s="17">
        <v>0</v>
      </c>
      <c r="AG200" s="73"/>
      <c r="AH200" s="73"/>
    </row>
    <row r="201" spans="1:34" x14ac:dyDescent="0.25">
      <c r="D201" s="17">
        <v>0</v>
      </c>
      <c r="E201" s="17">
        <v>0</v>
      </c>
      <c r="F201" s="17">
        <v>0</v>
      </c>
      <c r="G201" s="17">
        <v>0</v>
      </c>
      <c r="H201" s="17">
        <v>0</v>
      </c>
      <c r="I201" s="17">
        <v>0</v>
      </c>
      <c r="J201" s="17">
        <v>0</v>
      </c>
      <c r="K201" s="17">
        <v>0</v>
      </c>
      <c r="L201" s="17">
        <v>0</v>
      </c>
      <c r="M201" s="17">
        <v>0</v>
      </c>
      <c r="N201" s="17">
        <v>0</v>
      </c>
      <c r="O201" s="6">
        <f t="shared" si="16"/>
        <v>0</v>
      </c>
      <c r="P201" s="17">
        <v>0</v>
      </c>
      <c r="Q201" s="17">
        <v>0</v>
      </c>
      <c r="R201" s="17">
        <v>0</v>
      </c>
      <c r="S201" s="17">
        <v>0</v>
      </c>
      <c r="T201" s="17">
        <v>0</v>
      </c>
      <c r="U201" s="17">
        <v>0</v>
      </c>
      <c r="V201" s="17">
        <v>0</v>
      </c>
      <c r="W201" s="17">
        <v>0</v>
      </c>
      <c r="X201" s="17">
        <v>0</v>
      </c>
      <c r="Y201" s="17">
        <v>0</v>
      </c>
      <c r="Z201" s="17">
        <v>0</v>
      </c>
      <c r="AA201" s="17">
        <v>0</v>
      </c>
      <c r="AB201" s="17">
        <v>0</v>
      </c>
      <c r="AC201" s="17">
        <v>0</v>
      </c>
      <c r="AD201" s="17">
        <v>0</v>
      </c>
      <c r="AG201" s="73"/>
      <c r="AH201" s="73"/>
    </row>
    <row r="202" spans="1:34" x14ac:dyDescent="0.25">
      <c r="D202" s="17">
        <v>0</v>
      </c>
      <c r="E202" s="17">
        <v>0</v>
      </c>
      <c r="F202" s="17">
        <v>0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17">
        <v>0</v>
      </c>
      <c r="M202" s="17">
        <v>0</v>
      </c>
      <c r="N202" s="17">
        <v>0</v>
      </c>
      <c r="O202" s="6">
        <f t="shared" si="16"/>
        <v>1</v>
      </c>
      <c r="P202" s="17">
        <v>0</v>
      </c>
      <c r="Q202" s="17">
        <v>0</v>
      </c>
      <c r="R202" s="17">
        <v>0</v>
      </c>
      <c r="S202" s="17">
        <v>0</v>
      </c>
      <c r="T202" s="17">
        <v>0</v>
      </c>
      <c r="U202" s="17">
        <v>0</v>
      </c>
      <c r="V202" s="17">
        <v>0</v>
      </c>
      <c r="W202" s="17">
        <v>0</v>
      </c>
      <c r="X202" s="17">
        <v>0</v>
      </c>
      <c r="Y202" s="17">
        <v>0</v>
      </c>
      <c r="Z202" s="17">
        <v>0</v>
      </c>
      <c r="AA202" s="17">
        <v>0</v>
      </c>
      <c r="AB202" s="17">
        <v>0</v>
      </c>
      <c r="AC202" s="17">
        <v>0</v>
      </c>
      <c r="AD202" s="17">
        <v>0</v>
      </c>
      <c r="AG202" s="73"/>
      <c r="AH202" s="73"/>
    </row>
    <row r="204" spans="1:34" x14ac:dyDescent="0.25">
      <c r="C204" s="17" t="s">
        <v>72</v>
      </c>
      <c r="D204" s="17">
        <v>1</v>
      </c>
      <c r="E204" s="17">
        <v>2</v>
      </c>
      <c r="F204" s="17">
        <v>3</v>
      </c>
      <c r="G204" s="17">
        <v>4</v>
      </c>
      <c r="H204" s="17">
        <v>5</v>
      </c>
      <c r="I204" s="17">
        <v>6</v>
      </c>
      <c r="J204" s="17">
        <v>7</v>
      </c>
      <c r="K204" s="17">
        <v>8</v>
      </c>
      <c r="L204" s="17">
        <v>9</v>
      </c>
      <c r="M204" s="17">
        <v>10</v>
      </c>
      <c r="N204" s="17">
        <v>11</v>
      </c>
      <c r="O204" s="17">
        <v>12</v>
      </c>
      <c r="P204" s="17">
        <v>13</v>
      </c>
      <c r="Q204" s="17">
        <v>14</v>
      </c>
      <c r="R204" s="17">
        <v>15</v>
      </c>
      <c r="S204" s="17">
        <v>16</v>
      </c>
      <c r="T204" s="17">
        <v>17</v>
      </c>
      <c r="U204" s="17">
        <v>18</v>
      </c>
      <c r="V204" s="17">
        <v>19</v>
      </c>
      <c r="W204" s="17">
        <v>20</v>
      </c>
      <c r="X204" s="17">
        <v>21</v>
      </c>
      <c r="Y204" s="17">
        <v>22</v>
      </c>
      <c r="Z204" s="17">
        <v>23</v>
      </c>
      <c r="AA204" s="17">
        <v>24</v>
      </c>
      <c r="AB204" s="17">
        <v>25</v>
      </c>
      <c r="AC204" s="17">
        <v>26</v>
      </c>
      <c r="AD204" s="17">
        <v>27</v>
      </c>
    </row>
    <row r="205" spans="1:34" x14ac:dyDescent="0.25">
      <c r="A205" s="1">
        <v>13</v>
      </c>
      <c r="D205" s="17">
        <v>0</v>
      </c>
      <c r="E205" s="17">
        <v>0</v>
      </c>
      <c r="F205" s="17">
        <v>0</v>
      </c>
      <c r="G205" s="17">
        <v>0</v>
      </c>
      <c r="H205" s="17">
        <v>0</v>
      </c>
      <c r="I205" s="17">
        <v>0</v>
      </c>
      <c r="J205" s="17">
        <v>0</v>
      </c>
      <c r="K205" s="17">
        <v>0</v>
      </c>
      <c r="L205" s="17">
        <v>0</v>
      </c>
      <c r="M205" s="17">
        <v>0</v>
      </c>
      <c r="N205" s="17">
        <v>0</v>
      </c>
      <c r="O205" s="17">
        <v>0</v>
      </c>
      <c r="P205" s="6">
        <f t="shared" ref="P205:P213" si="17">AB3</f>
        <v>0</v>
      </c>
      <c r="Q205" s="17">
        <v>0</v>
      </c>
      <c r="R205" s="17">
        <v>0</v>
      </c>
      <c r="S205" s="17">
        <v>0</v>
      </c>
      <c r="T205" s="17">
        <v>0</v>
      </c>
      <c r="U205" s="17">
        <v>0</v>
      </c>
      <c r="V205" s="17">
        <v>0</v>
      </c>
      <c r="W205" s="17">
        <v>0</v>
      </c>
      <c r="X205" s="17">
        <v>0</v>
      </c>
      <c r="Y205" s="17">
        <v>0</v>
      </c>
      <c r="Z205" s="17">
        <v>0</v>
      </c>
      <c r="AA205" s="17">
        <v>0</v>
      </c>
      <c r="AB205" s="17">
        <v>0</v>
      </c>
      <c r="AC205" s="17">
        <v>0</v>
      </c>
      <c r="AD205" s="17">
        <v>0</v>
      </c>
      <c r="AG205" s="73">
        <v>13</v>
      </c>
      <c r="AH205" s="73"/>
    </row>
    <row r="206" spans="1:34" x14ac:dyDescent="0.25">
      <c r="D206" s="17">
        <v>0</v>
      </c>
      <c r="E206" s="17">
        <v>0</v>
      </c>
      <c r="F206" s="17">
        <v>0</v>
      </c>
      <c r="G206" s="17">
        <v>0</v>
      </c>
      <c r="H206" s="17">
        <v>0</v>
      </c>
      <c r="I206" s="17">
        <v>0</v>
      </c>
      <c r="J206" s="17">
        <v>0</v>
      </c>
      <c r="K206" s="17">
        <v>0</v>
      </c>
      <c r="L206" s="17">
        <v>0</v>
      </c>
      <c r="M206" s="17">
        <v>0</v>
      </c>
      <c r="N206" s="17">
        <v>0</v>
      </c>
      <c r="O206" s="17">
        <v>0</v>
      </c>
      <c r="P206" s="6">
        <f t="shared" si="17"/>
        <v>1</v>
      </c>
      <c r="Q206" s="17">
        <v>0</v>
      </c>
      <c r="R206" s="17">
        <v>0</v>
      </c>
      <c r="S206" s="17">
        <v>0</v>
      </c>
      <c r="T206" s="17">
        <v>0</v>
      </c>
      <c r="U206" s="17">
        <v>0</v>
      </c>
      <c r="V206" s="17">
        <v>0</v>
      </c>
      <c r="W206" s="17">
        <v>0</v>
      </c>
      <c r="X206" s="17">
        <v>0</v>
      </c>
      <c r="Y206" s="17">
        <v>0</v>
      </c>
      <c r="Z206" s="17">
        <v>0</v>
      </c>
      <c r="AA206" s="17">
        <v>0</v>
      </c>
      <c r="AB206" s="17">
        <v>0</v>
      </c>
      <c r="AC206" s="17">
        <v>0</v>
      </c>
      <c r="AD206" s="17">
        <v>0</v>
      </c>
      <c r="AG206" s="73"/>
      <c r="AH206" s="73"/>
    </row>
    <row r="207" spans="1:34" x14ac:dyDescent="0.25">
      <c r="D207" s="17">
        <v>0</v>
      </c>
      <c r="E207" s="17">
        <v>0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0</v>
      </c>
      <c r="L207" s="17">
        <v>0</v>
      </c>
      <c r="M207" s="17">
        <v>0</v>
      </c>
      <c r="N207" s="17">
        <v>0</v>
      </c>
      <c r="O207" s="17">
        <v>0</v>
      </c>
      <c r="P207" s="6">
        <f t="shared" si="17"/>
        <v>0</v>
      </c>
      <c r="Q207" s="17">
        <v>0</v>
      </c>
      <c r="R207" s="17">
        <v>0</v>
      </c>
      <c r="S207" s="17">
        <v>0</v>
      </c>
      <c r="T207" s="17">
        <v>0</v>
      </c>
      <c r="U207" s="17">
        <v>0</v>
      </c>
      <c r="V207" s="17">
        <v>0</v>
      </c>
      <c r="W207" s="17">
        <v>0</v>
      </c>
      <c r="X207" s="17">
        <v>0</v>
      </c>
      <c r="Y207" s="17">
        <v>0</v>
      </c>
      <c r="Z207" s="17">
        <v>0</v>
      </c>
      <c r="AA207" s="17">
        <v>0</v>
      </c>
      <c r="AB207" s="17">
        <v>0</v>
      </c>
      <c r="AC207" s="17">
        <v>0</v>
      </c>
      <c r="AD207" s="17">
        <v>0</v>
      </c>
      <c r="AG207" s="73"/>
      <c r="AH207" s="73"/>
    </row>
    <row r="208" spans="1:34" x14ac:dyDescent="0.25">
      <c r="D208" s="17">
        <v>0</v>
      </c>
      <c r="E208" s="17">
        <v>0</v>
      </c>
      <c r="F208" s="17">
        <v>0</v>
      </c>
      <c r="G208" s="17">
        <v>0</v>
      </c>
      <c r="H208" s="17">
        <v>0</v>
      </c>
      <c r="I208" s="17">
        <v>0</v>
      </c>
      <c r="J208" s="17">
        <v>0</v>
      </c>
      <c r="K208" s="17">
        <v>0</v>
      </c>
      <c r="L208" s="17">
        <v>0</v>
      </c>
      <c r="M208" s="17">
        <v>0</v>
      </c>
      <c r="N208" s="17">
        <v>0</v>
      </c>
      <c r="O208" s="17">
        <v>0</v>
      </c>
      <c r="P208" s="6">
        <f t="shared" si="17"/>
        <v>0</v>
      </c>
      <c r="Q208" s="17">
        <v>0</v>
      </c>
      <c r="R208" s="17">
        <v>0</v>
      </c>
      <c r="S208" s="17">
        <v>0</v>
      </c>
      <c r="T208" s="17">
        <v>0</v>
      </c>
      <c r="U208" s="17">
        <v>0</v>
      </c>
      <c r="V208" s="17">
        <v>0</v>
      </c>
      <c r="W208" s="17">
        <v>0</v>
      </c>
      <c r="X208" s="17">
        <v>0</v>
      </c>
      <c r="Y208" s="17">
        <v>0</v>
      </c>
      <c r="Z208" s="17">
        <v>0</v>
      </c>
      <c r="AA208" s="17">
        <v>0</v>
      </c>
      <c r="AB208" s="17">
        <v>0</v>
      </c>
      <c r="AC208" s="17">
        <v>0</v>
      </c>
      <c r="AD208" s="17">
        <v>0</v>
      </c>
      <c r="AG208" s="73"/>
      <c r="AH208" s="73"/>
    </row>
    <row r="209" spans="1:34" x14ac:dyDescent="0.25">
      <c r="D209" s="17">
        <v>0</v>
      </c>
      <c r="E209" s="17">
        <v>0</v>
      </c>
      <c r="F209" s="17">
        <v>0</v>
      </c>
      <c r="G209" s="17">
        <v>0</v>
      </c>
      <c r="H209" s="17">
        <v>0</v>
      </c>
      <c r="I209" s="17">
        <v>0</v>
      </c>
      <c r="J209" s="17">
        <v>0</v>
      </c>
      <c r="K209" s="17">
        <v>0</v>
      </c>
      <c r="L209" s="17">
        <v>0</v>
      </c>
      <c r="M209" s="17">
        <v>0</v>
      </c>
      <c r="N209" s="17">
        <v>0</v>
      </c>
      <c r="O209" s="17">
        <v>0</v>
      </c>
      <c r="P209" s="6">
        <f t="shared" si="17"/>
        <v>1</v>
      </c>
      <c r="Q209" s="17">
        <v>0</v>
      </c>
      <c r="R209" s="17">
        <v>0</v>
      </c>
      <c r="S209" s="17">
        <v>0</v>
      </c>
      <c r="T209" s="17">
        <v>0</v>
      </c>
      <c r="U209" s="17">
        <v>0</v>
      </c>
      <c r="V209" s="17">
        <v>0</v>
      </c>
      <c r="W209" s="17">
        <v>0</v>
      </c>
      <c r="X209" s="17">
        <v>0</v>
      </c>
      <c r="Y209" s="17">
        <v>0</v>
      </c>
      <c r="Z209" s="17">
        <v>0</v>
      </c>
      <c r="AA209" s="17">
        <v>0</v>
      </c>
      <c r="AB209" s="17">
        <v>0</v>
      </c>
      <c r="AC209" s="17">
        <v>0</v>
      </c>
      <c r="AD209" s="17">
        <v>0</v>
      </c>
      <c r="AG209" s="73"/>
      <c r="AH209" s="73"/>
    </row>
    <row r="210" spans="1:34" x14ac:dyDescent="0.25">
      <c r="D210" s="17">
        <v>0</v>
      </c>
      <c r="E210" s="17">
        <v>0</v>
      </c>
      <c r="F210" s="17">
        <v>0</v>
      </c>
      <c r="G210" s="17">
        <v>0</v>
      </c>
      <c r="H210" s="17">
        <v>0</v>
      </c>
      <c r="I210" s="17">
        <v>0</v>
      </c>
      <c r="J210" s="17">
        <v>0</v>
      </c>
      <c r="K210" s="17">
        <v>0</v>
      </c>
      <c r="L210" s="17">
        <v>0</v>
      </c>
      <c r="M210" s="17">
        <v>0</v>
      </c>
      <c r="N210" s="17">
        <v>0</v>
      </c>
      <c r="O210" s="17">
        <v>0</v>
      </c>
      <c r="P210" s="6">
        <f t="shared" si="17"/>
        <v>0</v>
      </c>
      <c r="Q210" s="17">
        <v>0</v>
      </c>
      <c r="R210" s="17">
        <v>0</v>
      </c>
      <c r="S210" s="17">
        <v>0</v>
      </c>
      <c r="T210" s="17">
        <v>0</v>
      </c>
      <c r="U210" s="17">
        <v>0</v>
      </c>
      <c r="V210" s="17">
        <v>0</v>
      </c>
      <c r="W210" s="17">
        <v>0</v>
      </c>
      <c r="X210" s="17">
        <v>0</v>
      </c>
      <c r="Y210" s="17">
        <v>0</v>
      </c>
      <c r="Z210" s="17">
        <v>0</v>
      </c>
      <c r="AA210" s="17">
        <v>0</v>
      </c>
      <c r="AB210" s="17">
        <v>0</v>
      </c>
      <c r="AC210" s="17">
        <v>0</v>
      </c>
      <c r="AD210" s="17">
        <v>0</v>
      </c>
      <c r="AG210" s="73"/>
      <c r="AH210" s="73"/>
    </row>
    <row r="211" spans="1:34" x14ac:dyDescent="0.25">
      <c r="D211" s="17">
        <v>0</v>
      </c>
      <c r="E211" s="17">
        <v>0</v>
      </c>
      <c r="F211" s="17">
        <v>0</v>
      </c>
      <c r="G211" s="17">
        <v>0</v>
      </c>
      <c r="H211" s="17">
        <v>0</v>
      </c>
      <c r="I211" s="17">
        <v>0</v>
      </c>
      <c r="J211" s="17">
        <v>0</v>
      </c>
      <c r="K211" s="17">
        <v>0</v>
      </c>
      <c r="L211" s="17">
        <v>0</v>
      </c>
      <c r="M211" s="17">
        <v>0</v>
      </c>
      <c r="N211" s="17">
        <v>0</v>
      </c>
      <c r="O211" s="17">
        <v>0</v>
      </c>
      <c r="P211" s="6">
        <f t="shared" si="17"/>
        <v>1</v>
      </c>
      <c r="Q211" s="17">
        <v>0</v>
      </c>
      <c r="R211" s="17">
        <v>0</v>
      </c>
      <c r="S211" s="17">
        <v>0</v>
      </c>
      <c r="T211" s="17">
        <v>0</v>
      </c>
      <c r="U211" s="17">
        <v>0</v>
      </c>
      <c r="V211" s="17">
        <v>0</v>
      </c>
      <c r="W211" s="17">
        <v>0</v>
      </c>
      <c r="X211" s="17">
        <v>0</v>
      </c>
      <c r="Y211" s="17">
        <v>0</v>
      </c>
      <c r="Z211" s="17">
        <v>0</v>
      </c>
      <c r="AA211" s="17">
        <v>0</v>
      </c>
      <c r="AB211" s="17">
        <v>0</v>
      </c>
      <c r="AC211" s="17">
        <v>0</v>
      </c>
      <c r="AD211" s="17">
        <v>0</v>
      </c>
      <c r="AG211" s="73"/>
      <c r="AH211" s="73"/>
    </row>
    <row r="212" spans="1:34" x14ac:dyDescent="0.25">
      <c r="D212" s="17">
        <v>0</v>
      </c>
      <c r="E212" s="17">
        <v>0</v>
      </c>
      <c r="F212" s="17">
        <v>0</v>
      </c>
      <c r="G212" s="17">
        <v>0</v>
      </c>
      <c r="H212" s="17">
        <v>0</v>
      </c>
      <c r="I212" s="17">
        <v>0</v>
      </c>
      <c r="J212" s="17">
        <v>0</v>
      </c>
      <c r="K212" s="17">
        <v>0</v>
      </c>
      <c r="L212" s="17">
        <v>0</v>
      </c>
      <c r="M212" s="17">
        <v>0</v>
      </c>
      <c r="N212" s="17">
        <v>0</v>
      </c>
      <c r="O212" s="17">
        <v>0</v>
      </c>
      <c r="P212" s="6">
        <f t="shared" si="17"/>
        <v>0</v>
      </c>
      <c r="Q212" s="17">
        <v>0</v>
      </c>
      <c r="R212" s="17">
        <v>0</v>
      </c>
      <c r="S212" s="17">
        <v>0</v>
      </c>
      <c r="T212" s="17">
        <v>0</v>
      </c>
      <c r="U212" s="17">
        <v>0</v>
      </c>
      <c r="V212" s="17">
        <v>0</v>
      </c>
      <c r="W212" s="17">
        <v>0</v>
      </c>
      <c r="X212" s="17">
        <v>0</v>
      </c>
      <c r="Y212" s="17">
        <v>0</v>
      </c>
      <c r="Z212" s="17">
        <v>0</v>
      </c>
      <c r="AA212" s="17">
        <v>0</v>
      </c>
      <c r="AB212" s="17">
        <v>0</v>
      </c>
      <c r="AC212" s="17">
        <v>0</v>
      </c>
      <c r="AD212" s="17">
        <v>0</v>
      </c>
      <c r="AG212" s="73"/>
      <c r="AH212" s="73"/>
    </row>
    <row r="213" spans="1:34" x14ac:dyDescent="0.25">
      <c r="D213" s="17">
        <v>0</v>
      </c>
      <c r="E213" s="17">
        <v>0</v>
      </c>
      <c r="F213" s="17">
        <v>0</v>
      </c>
      <c r="G213" s="17">
        <v>0</v>
      </c>
      <c r="H213" s="17">
        <v>0</v>
      </c>
      <c r="I213" s="17">
        <v>0</v>
      </c>
      <c r="J213" s="17">
        <v>0</v>
      </c>
      <c r="K213" s="17">
        <v>0</v>
      </c>
      <c r="L213" s="17">
        <v>0</v>
      </c>
      <c r="M213" s="17">
        <v>0</v>
      </c>
      <c r="N213" s="17">
        <v>0</v>
      </c>
      <c r="O213" s="17">
        <v>0</v>
      </c>
      <c r="P213" s="6">
        <f t="shared" si="17"/>
        <v>0</v>
      </c>
      <c r="Q213" s="17">
        <v>0</v>
      </c>
      <c r="R213" s="17">
        <v>0</v>
      </c>
      <c r="S213" s="17">
        <v>0</v>
      </c>
      <c r="T213" s="17">
        <v>0</v>
      </c>
      <c r="U213" s="17">
        <v>0</v>
      </c>
      <c r="V213" s="17">
        <v>0</v>
      </c>
      <c r="W213" s="17">
        <v>0</v>
      </c>
      <c r="X213" s="17">
        <v>0</v>
      </c>
      <c r="Y213" s="17">
        <v>0</v>
      </c>
      <c r="Z213" s="17">
        <v>0</v>
      </c>
      <c r="AA213" s="17">
        <v>0</v>
      </c>
      <c r="AB213" s="17">
        <v>0</v>
      </c>
      <c r="AC213" s="17">
        <v>0</v>
      </c>
      <c r="AD213" s="17">
        <v>0</v>
      </c>
      <c r="AG213" s="73"/>
      <c r="AH213" s="73"/>
    </row>
    <row r="215" spans="1:34" x14ac:dyDescent="0.25">
      <c r="C215" s="17" t="s">
        <v>72</v>
      </c>
      <c r="D215" s="17">
        <v>1</v>
      </c>
      <c r="E215" s="17">
        <v>2</v>
      </c>
      <c r="F215" s="17">
        <v>3</v>
      </c>
      <c r="G215" s="17">
        <v>4</v>
      </c>
      <c r="H215" s="17">
        <v>5</v>
      </c>
      <c r="I215" s="17">
        <v>6</v>
      </c>
      <c r="J215" s="17">
        <v>7</v>
      </c>
      <c r="K215" s="17">
        <v>8</v>
      </c>
      <c r="L215" s="17">
        <v>9</v>
      </c>
      <c r="M215" s="17">
        <v>10</v>
      </c>
      <c r="N215" s="17">
        <v>11</v>
      </c>
      <c r="O215" s="17">
        <v>12</v>
      </c>
      <c r="P215" s="17">
        <v>13</v>
      </c>
      <c r="Q215" s="17">
        <v>14</v>
      </c>
      <c r="R215" s="17">
        <v>15</v>
      </c>
      <c r="S215" s="17">
        <v>16</v>
      </c>
      <c r="T215" s="17">
        <v>17</v>
      </c>
      <c r="U215" s="17">
        <v>18</v>
      </c>
      <c r="V215" s="17">
        <v>19</v>
      </c>
      <c r="W215" s="17">
        <v>20</v>
      </c>
      <c r="X215" s="17">
        <v>21</v>
      </c>
      <c r="Y215" s="17">
        <v>22</v>
      </c>
      <c r="Z215" s="17">
        <v>23</v>
      </c>
      <c r="AA215" s="17">
        <v>24</v>
      </c>
      <c r="AB215" s="17">
        <v>25</v>
      </c>
      <c r="AC215" s="17">
        <v>26</v>
      </c>
      <c r="AD215" s="17">
        <v>27</v>
      </c>
    </row>
    <row r="216" spans="1:34" x14ac:dyDescent="0.25">
      <c r="A216" s="1">
        <v>14</v>
      </c>
      <c r="D216" s="17">
        <v>0</v>
      </c>
      <c r="E216" s="17">
        <v>0</v>
      </c>
      <c r="F216" s="17">
        <v>0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17">
        <v>0</v>
      </c>
      <c r="M216" s="17">
        <v>0</v>
      </c>
      <c r="N216" s="17">
        <v>0</v>
      </c>
      <c r="O216" s="17">
        <v>0</v>
      </c>
      <c r="P216" s="17">
        <v>0</v>
      </c>
      <c r="Q216" s="6">
        <f t="shared" ref="Q216:Q224" si="18">AC3</f>
        <v>0</v>
      </c>
      <c r="R216" s="17">
        <v>0</v>
      </c>
      <c r="S216" s="17">
        <v>0</v>
      </c>
      <c r="T216" s="17">
        <v>0</v>
      </c>
      <c r="U216" s="17">
        <v>0</v>
      </c>
      <c r="V216" s="17">
        <v>0</v>
      </c>
      <c r="W216" s="17">
        <v>0</v>
      </c>
      <c r="X216" s="17">
        <v>0</v>
      </c>
      <c r="Y216" s="17">
        <v>0</v>
      </c>
      <c r="Z216" s="17">
        <v>0</v>
      </c>
      <c r="AA216" s="17">
        <v>0</v>
      </c>
      <c r="AB216" s="17">
        <v>0</v>
      </c>
      <c r="AC216" s="17">
        <v>0</v>
      </c>
      <c r="AD216" s="17">
        <v>0</v>
      </c>
      <c r="AG216" s="73">
        <v>14</v>
      </c>
      <c r="AH216" s="73"/>
    </row>
    <row r="217" spans="1:34" x14ac:dyDescent="0.25">
      <c r="D217" s="17">
        <v>0</v>
      </c>
      <c r="E217" s="17">
        <v>0</v>
      </c>
      <c r="F217" s="17">
        <v>0</v>
      </c>
      <c r="G217" s="17">
        <v>0</v>
      </c>
      <c r="H217" s="17">
        <v>0</v>
      </c>
      <c r="I217" s="17">
        <v>0</v>
      </c>
      <c r="J217" s="17">
        <v>0</v>
      </c>
      <c r="K217" s="17">
        <v>0</v>
      </c>
      <c r="L217" s="17">
        <v>0</v>
      </c>
      <c r="M217" s="17">
        <v>0</v>
      </c>
      <c r="N217" s="17">
        <v>0</v>
      </c>
      <c r="O217" s="17">
        <v>0</v>
      </c>
      <c r="P217" s="17">
        <v>0</v>
      </c>
      <c r="Q217" s="6">
        <f t="shared" si="18"/>
        <v>1</v>
      </c>
      <c r="R217" s="17">
        <v>0</v>
      </c>
      <c r="S217" s="17">
        <v>0</v>
      </c>
      <c r="T217" s="17">
        <v>0</v>
      </c>
      <c r="U217" s="17">
        <v>0</v>
      </c>
      <c r="V217" s="17">
        <v>0</v>
      </c>
      <c r="W217" s="17">
        <v>0</v>
      </c>
      <c r="X217" s="17">
        <v>0</v>
      </c>
      <c r="Y217" s="17">
        <v>0</v>
      </c>
      <c r="Z217" s="17">
        <v>0</v>
      </c>
      <c r="AA217" s="17">
        <v>0</v>
      </c>
      <c r="AB217" s="17">
        <v>0</v>
      </c>
      <c r="AC217" s="17">
        <v>0</v>
      </c>
      <c r="AD217" s="17">
        <v>0</v>
      </c>
      <c r="AG217" s="73"/>
      <c r="AH217" s="73"/>
    </row>
    <row r="218" spans="1:34" x14ac:dyDescent="0.25">
      <c r="D218" s="17">
        <v>0</v>
      </c>
      <c r="E218" s="17">
        <v>0</v>
      </c>
      <c r="F218" s="17">
        <v>0</v>
      </c>
      <c r="G218" s="17">
        <v>0</v>
      </c>
      <c r="H218" s="17">
        <v>0</v>
      </c>
      <c r="I218" s="17">
        <v>0</v>
      </c>
      <c r="J218" s="17">
        <v>0</v>
      </c>
      <c r="K218" s="17">
        <v>0</v>
      </c>
      <c r="L218" s="17">
        <v>0</v>
      </c>
      <c r="M218" s="17">
        <v>0</v>
      </c>
      <c r="N218" s="17">
        <v>0</v>
      </c>
      <c r="O218" s="17">
        <v>0</v>
      </c>
      <c r="P218" s="17">
        <v>0</v>
      </c>
      <c r="Q218" s="6">
        <f t="shared" si="18"/>
        <v>0</v>
      </c>
      <c r="R218" s="17">
        <v>0</v>
      </c>
      <c r="S218" s="17">
        <v>0</v>
      </c>
      <c r="T218" s="17">
        <v>0</v>
      </c>
      <c r="U218" s="17">
        <v>0</v>
      </c>
      <c r="V218" s="17">
        <v>0</v>
      </c>
      <c r="W218" s="17">
        <v>0</v>
      </c>
      <c r="X218" s="17">
        <v>0</v>
      </c>
      <c r="Y218" s="17">
        <v>0</v>
      </c>
      <c r="Z218" s="17">
        <v>0</v>
      </c>
      <c r="AA218" s="17">
        <v>0</v>
      </c>
      <c r="AB218" s="17">
        <v>0</v>
      </c>
      <c r="AC218" s="17">
        <v>0</v>
      </c>
      <c r="AD218" s="17">
        <v>0</v>
      </c>
      <c r="AG218" s="73"/>
      <c r="AH218" s="73"/>
    </row>
    <row r="219" spans="1:34" x14ac:dyDescent="0.25">
      <c r="D219" s="17">
        <v>0</v>
      </c>
      <c r="E219" s="17">
        <v>0</v>
      </c>
      <c r="F219" s="17">
        <v>0</v>
      </c>
      <c r="G219" s="17">
        <v>0</v>
      </c>
      <c r="H219" s="17">
        <v>0</v>
      </c>
      <c r="I219" s="17">
        <v>0</v>
      </c>
      <c r="J219" s="17">
        <v>0</v>
      </c>
      <c r="K219" s="17">
        <v>0</v>
      </c>
      <c r="L219" s="17">
        <v>0</v>
      </c>
      <c r="M219" s="17">
        <v>0</v>
      </c>
      <c r="N219" s="17">
        <v>0</v>
      </c>
      <c r="O219" s="17">
        <v>0</v>
      </c>
      <c r="P219" s="17">
        <v>0</v>
      </c>
      <c r="Q219" s="6">
        <f t="shared" si="18"/>
        <v>0</v>
      </c>
      <c r="R219" s="17">
        <v>0</v>
      </c>
      <c r="S219" s="17">
        <v>0</v>
      </c>
      <c r="T219" s="17">
        <v>0</v>
      </c>
      <c r="U219" s="17">
        <v>0</v>
      </c>
      <c r="V219" s="17">
        <v>0</v>
      </c>
      <c r="W219" s="17">
        <v>0</v>
      </c>
      <c r="X219" s="17">
        <v>0</v>
      </c>
      <c r="Y219" s="17">
        <v>0</v>
      </c>
      <c r="Z219" s="17">
        <v>0</v>
      </c>
      <c r="AA219" s="17">
        <v>0</v>
      </c>
      <c r="AB219" s="17">
        <v>0</v>
      </c>
      <c r="AC219" s="17">
        <v>0</v>
      </c>
      <c r="AD219" s="17">
        <v>0</v>
      </c>
      <c r="AG219" s="73"/>
      <c r="AH219" s="73"/>
    </row>
    <row r="220" spans="1:34" x14ac:dyDescent="0.25">
      <c r="D220" s="17">
        <v>0</v>
      </c>
      <c r="E220" s="17">
        <v>0</v>
      </c>
      <c r="F220" s="17">
        <v>0</v>
      </c>
      <c r="G220" s="17">
        <v>0</v>
      </c>
      <c r="H220" s="17">
        <v>0</v>
      </c>
      <c r="I220" s="17">
        <v>0</v>
      </c>
      <c r="J220" s="17">
        <v>0</v>
      </c>
      <c r="K220" s="17">
        <v>0</v>
      </c>
      <c r="L220" s="17">
        <v>0</v>
      </c>
      <c r="M220" s="17">
        <v>0</v>
      </c>
      <c r="N220" s="17">
        <v>0</v>
      </c>
      <c r="O220" s="17">
        <v>0</v>
      </c>
      <c r="P220" s="17">
        <v>0</v>
      </c>
      <c r="Q220" s="6">
        <f t="shared" si="18"/>
        <v>1</v>
      </c>
      <c r="R220" s="17">
        <v>0</v>
      </c>
      <c r="S220" s="17">
        <v>0</v>
      </c>
      <c r="T220" s="17">
        <v>0</v>
      </c>
      <c r="U220" s="17">
        <v>0</v>
      </c>
      <c r="V220" s="17">
        <v>0</v>
      </c>
      <c r="W220" s="17">
        <v>0</v>
      </c>
      <c r="X220" s="17">
        <v>0</v>
      </c>
      <c r="Y220" s="17">
        <v>0</v>
      </c>
      <c r="Z220" s="17">
        <v>0</v>
      </c>
      <c r="AA220" s="17">
        <v>0</v>
      </c>
      <c r="AB220" s="17">
        <v>0</v>
      </c>
      <c r="AC220" s="17">
        <v>0</v>
      </c>
      <c r="AD220" s="17">
        <v>0</v>
      </c>
      <c r="AG220" s="73"/>
      <c r="AH220" s="73"/>
    </row>
    <row r="221" spans="1:34" x14ac:dyDescent="0.25">
      <c r="D221" s="17">
        <v>0</v>
      </c>
      <c r="E221" s="17">
        <v>0</v>
      </c>
      <c r="F221" s="17">
        <v>0</v>
      </c>
      <c r="G221" s="17">
        <v>0</v>
      </c>
      <c r="H221" s="17">
        <v>0</v>
      </c>
      <c r="I221" s="17">
        <v>0</v>
      </c>
      <c r="J221" s="17">
        <v>0</v>
      </c>
      <c r="K221" s="17">
        <v>0</v>
      </c>
      <c r="L221" s="17">
        <v>0</v>
      </c>
      <c r="M221" s="17">
        <v>0</v>
      </c>
      <c r="N221" s="17">
        <v>0</v>
      </c>
      <c r="O221" s="17">
        <v>0</v>
      </c>
      <c r="P221" s="17">
        <v>0</v>
      </c>
      <c r="Q221" s="6">
        <f t="shared" si="18"/>
        <v>0</v>
      </c>
      <c r="R221" s="17">
        <v>0</v>
      </c>
      <c r="S221" s="17">
        <v>0</v>
      </c>
      <c r="T221" s="17">
        <v>0</v>
      </c>
      <c r="U221" s="17">
        <v>0</v>
      </c>
      <c r="V221" s="17">
        <v>0</v>
      </c>
      <c r="W221" s="17">
        <v>0</v>
      </c>
      <c r="X221" s="17">
        <v>0</v>
      </c>
      <c r="Y221" s="17">
        <v>0</v>
      </c>
      <c r="Z221" s="17">
        <v>0</v>
      </c>
      <c r="AA221" s="17">
        <v>0</v>
      </c>
      <c r="AB221" s="17">
        <v>0</v>
      </c>
      <c r="AC221" s="17">
        <v>0</v>
      </c>
      <c r="AD221" s="17">
        <v>0</v>
      </c>
      <c r="AG221" s="73"/>
      <c r="AH221" s="73"/>
    </row>
    <row r="222" spans="1:34" x14ac:dyDescent="0.25">
      <c r="D222" s="17">
        <v>0</v>
      </c>
      <c r="E222" s="17">
        <v>0</v>
      </c>
      <c r="F222" s="17">
        <v>0</v>
      </c>
      <c r="G222" s="17">
        <v>0</v>
      </c>
      <c r="H222" s="17">
        <v>0</v>
      </c>
      <c r="I222" s="17">
        <v>0</v>
      </c>
      <c r="J222" s="17">
        <v>0</v>
      </c>
      <c r="K222" s="17">
        <v>0</v>
      </c>
      <c r="L222" s="17">
        <v>0</v>
      </c>
      <c r="M222" s="17">
        <v>0</v>
      </c>
      <c r="N222" s="17">
        <v>0</v>
      </c>
      <c r="O222" s="17">
        <v>0</v>
      </c>
      <c r="P222" s="17">
        <v>0</v>
      </c>
      <c r="Q222" s="6">
        <f t="shared" si="18"/>
        <v>0</v>
      </c>
      <c r="R222" s="17">
        <v>0</v>
      </c>
      <c r="S222" s="17">
        <v>0</v>
      </c>
      <c r="T222" s="17">
        <v>0</v>
      </c>
      <c r="U222" s="17">
        <v>0</v>
      </c>
      <c r="V222" s="17">
        <v>0</v>
      </c>
      <c r="W222" s="17">
        <v>0</v>
      </c>
      <c r="X222" s="17">
        <v>0</v>
      </c>
      <c r="Y222" s="17">
        <v>0</v>
      </c>
      <c r="Z222" s="17">
        <v>0</v>
      </c>
      <c r="AA222" s="17">
        <v>0</v>
      </c>
      <c r="AB222" s="17">
        <v>0</v>
      </c>
      <c r="AC222" s="17">
        <v>0</v>
      </c>
      <c r="AD222" s="17">
        <v>0</v>
      </c>
      <c r="AG222" s="73"/>
      <c r="AH222" s="73"/>
    </row>
    <row r="223" spans="1:34" x14ac:dyDescent="0.25">
      <c r="D223" s="17">
        <v>0</v>
      </c>
      <c r="E223" s="17">
        <v>0</v>
      </c>
      <c r="F223" s="17">
        <v>0</v>
      </c>
      <c r="G223" s="17">
        <v>0</v>
      </c>
      <c r="H223" s="17">
        <v>0</v>
      </c>
      <c r="I223" s="17">
        <v>0</v>
      </c>
      <c r="J223" s="17">
        <v>0</v>
      </c>
      <c r="K223" s="17">
        <v>0</v>
      </c>
      <c r="L223" s="17">
        <v>0</v>
      </c>
      <c r="M223" s="17">
        <v>0</v>
      </c>
      <c r="N223" s="17">
        <v>0</v>
      </c>
      <c r="O223" s="17">
        <v>0</v>
      </c>
      <c r="P223" s="17">
        <v>0</v>
      </c>
      <c r="Q223" s="6">
        <f t="shared" si="18"/>
        <v>1</v>
      </c>
      <c r="R223" s="17">
        <v>0</v>
      </c>
      <c r="S223" s="17">
        <v>0</v>
      </c>
      <c r="T223" s="17">
        <v>0</v>
      </c>
      <c r="U223" s="17">
        <v>0</v>
      </c>
      <c r="V223" s="17">
        <v>0</v>
      </c>
      <c r="W223" s="17">
        <v>0</v>
      </c>
      <c r="X223" s="17">
        <v>0</v>
      </c>
      <c r="Y223" s="17">
        <v>0</v>
      </c>
      <c r="Z223" s="17">
        <v>0</v>
      </c>
      <c r="AA223" s="17">
        <v>0</v>
      </c>
      <c r="AB223" s="17">
        <v>0</v>
      </c>
      <c r="AC223" s="17">
        <v>0</v>
      </c>
      <c r="AD223" s="17">
        <v>0</v>
      </c>
      <c r="AG223" s="73"/>
      <c r="AH223" s="73"/>
    </row>
    <row r="224" spans="1:34" x14ac:dyDescent="0.25">
      <c r="D224" s="17">
        <v>0</v>
      </c>
      <c r="E224" s="17">
        <v>0</v>
      </c>
      <c r="F224" s="17">
        <v>0</v>
      </c>
      <c r="G224" s="17">
        <v>0</v>
      </c>
      <c r="H224" s="17">
        <v>0</v>
      </c>
      <c r="I224" s="17">
        <v>0</v>
      </c>
      <c r="J224" s="17">
        <v>0</v>
      </c>
      <c r="K224" s="17">
        <v>0</v>
      </c>
      <c r="L224" s="17">
        <v>0</v>
      </c>
      <c r="M224" s="17">
        <v>0</v>
      </c>
      <c r="N224" s="17">
        <v>0</v>
      </c>
      <c r="O224" s="17">
        <v>0</v>
      </c>
      <c r="P224" s="17">
        <v>0</v>
      </c>
      <c r="Q224" s="6">
        <f t="shared" si="18"/>
        <v>0</v>
      </c>
      <c r="R224" s="17">
        <v>0</v>
      </c>
      <c r="S224" s="17">
        <v>0</v>
      </c>
      <c r="T224" s="17">
        <v>0</v>
      </c>
      <c r="U224" s="17">
        <v>0</v>
      </c>
      <c r="V224" s="17">
        <v>0</v>
      </c>
      <c r="W224" s="17">
        <v>0</v>
      </c>
      <c r="X224" s="17">
        <v>0</v>
      </c>
      <c r="Y224" s="17">
        <v>0</v>
      </c>
      <c r="Z224" s="17">
        <v>0</v>
      </c>
      <c r="AA224" s="17">
        <v>0</v>
      </c>
      <c r="AB224" s="17">
        <v>0</v>
      </c>
      <c r="AC224" s="17">
        <v>0</v>
      </c>
      <c r="AD224" s="17">
        <v>0</v>
      </c>
      <c r="AG224" s="73"/>
      <c r="AH224" s="73"/>
    </row>
    <row r="226" spans="1:34" x14ac:dyDescent="0.25">
      <c r="C226" s="17" t="s">
        <v>72</v>
      </c>
      <c r="D226" s="17">
        <v>1</v>
      </c>
      <c r="E226" s="17">
        <v>2</v>
      </c>
      <c r="F226" s="17">
        <v>3</v>
      </c>
      <c r="G226" s="17">
        <v>4</v>
      </c>
      <c r="H226" s="17">
        <v>5</v>
      </c>
      <c r="I226" s="17">
        <v>6</v>
      </c>
      <c r="J226" s="17">
        <v>7</v>
      </c>
      <c r="K226" s="17">
        <v>8</v>
      </c>
      <c r="L226" s="17">
        <v>9</v>
      </c>
      <c r="M226" s="17">
        <v>10</v>
      </c>
      <c r="N226" s="17">
        <v>11</v>
      </c>
      <c r="O226" s="17">
        <v>12</v>
      </c>
      <c r="P226" s="17">
        <v>13</v>
      </c>
      <c r="Q226" s="17">
        <v>14</v>
      </c>
      <c r="R226" s="17">
        <v>15</v>
      </c>
      <c r="S226" s="17">
        <v>16</v>
      </c>
      <c r="T226" s="17">
        <v>17</v>
      </c>
      <c r="U226" s="17">
        <v>18</v>
      </c>
      <c r="V226" s="17">
        <v>19</v>
      </c>
      <c r="W226" s="17">
        <v>20</v>
      </c>
      <c r="X226" s="17">
        <v>21</v>
      </c>
      <c r="Y226" s="17">
        <v>22</v>
      </c>
      <c r="Z226" s="17">
        <v>23</v>
      </c>
      <c r="AA226" s="17">
        <v>24</v>
      </c>
      <c r="AB226" s="17">
        <v>25</v>
      </c>
      <c r="AC226" s="17">
        <v>26</v>
      </c>
      <c r="AD226" s="17">
        <v>27</v>
      </c>
    </row>
    <row r="227" spans="1:34" x14ac:dyDescent="0.25">
      <c r="A227" s="1">
        <v>15</v>
      </c>
      <c r="D227" s="17">
        <v>0</v>
      </c>
      <c r="E227" s="17">
        <v>0</v>
      </c>
      <c r="F227" s="17">
        <v>0</v>
      </c>
      <c r="G227" s="17">
        <v>0</v>
      </c>
      <c r="H227" s="17">
        <v>0</v>
      </c>
      <c r="I227" s="17">
        <v>0</v>
      </c>
      <c r="J227" s="17">
        <v>0</v>
      </c>
      <c r="K227" s="17">
        <v>0</v>
      </c>
      <c r="L227" s="17">
        <v>0</v>
      </c>
      <c r="M227" s="17">
        <v>0</v>
      </c>
      <c r="N227" s="17">
        <v>0</v>
      </c>
      <c r="O227" s="17">
        <v>0</v>
      </c>
      <c r="P227" s="17">
        <v>0</v>
      </c>
      <c r="Q227" s="17">
        <v>0</v>
      </c>
      <c r="R227" s="6">
        <f t="shared" ref="R227:R235" si="19">AD3</f>
        <v>0</v>
      </c>
      <c r="S227" s="17">
        <v>0</v>
      </c>
      <c r="T227" s="17">
        <v>0</v>
      </c>
      <c r="U227" s="17">
        <v>0</v>
      </c>
      <c r="V227" s="17">
        <v>0</v>
      </c>
      <c r="W227" s="17">
        <v>0</v>
      </c>
      <c r="X227" s="17">
        <v>0</v>
      </c>
      <c r="Y227" s="17">
        <v>0</v>
      </c>
      <c r="Z227" s="17">
        <v>0</v>
      </c>
      <c r="AA227" s="17">
        <v>0</v>
      </c>
      <c r="AB227" s="17">
        <v>0</v>
      </c>
      <c r="AC227" s="17">
        <v>0</v>
      </c>
      <c r="AD227" s="17">
        <v>0</v>
      </c>
      <c r="AG227" s="73">
        <v>15</v>
      </c>
      <c r="AH227" s="73"/>
    </row>
    <row r="228" spans="1:34" x14ac:dyDescent="0.25">
      <c r="D228" s="17">
        <v>0</v>
      </c>
      <c r="E228" s="17">
        <v>0</v>
      </c>
      <c r="F228" s="17">
        <v>0</v>
      </c>
      <c r="G228" s="17">
        <v>0</v>
      </c>
      <c r="H228" s="17">
        <v>0</v>
      </c>
      <c r="I228" s="17">
        <v>0</v>
      </c>
      <c r="J228" s="17">
        <v>0</v>
      </c>
      <c r="K228" s="17">
        <v>0</v>
      </c>
      <c r="L228" s="17">
        <v>0</v>
      </c>
      <c r="M228" s="17">
        <v>0</v>
      </c>
      <c r="N228" s="17">
        <v>0</v>
      </c>
      <c r="O228" s="17">
        <v>0</v>
      </c>
      <c r="P228" s="17">
        <v>0</v>
      </c>
      <c r="Q228" s="17">
        <v>0</v>
      </c>
      <c r="R228" s="6">
        <f t="shared" si="19"/>
        <v>1</v>
      </c>
      <c r="S228" s="17">
        <v>0</v>
      </c>
      <c r="T228" s="17">
        <v>0</v>
      </c>
      <c r="U228" s="17">
        <v>0</v>
      </c>
      <c r="V228" s="17">
        <v>0</v>
      </c>
      <c r="W228" s="17">
        <v>0</v>
      </c>
      <c r="X228" s="17">
        <v>0</v>
      </c>
      <c r="Y228" s="17">
        <v>0</v>
      </c>
      <c r="Z228" s="17">
        <v>0</v>
      </c>
      <c r="AA228" s="17">
        <v>0</v>
      </c>
      <c r="AB228" s="17">
        <v>0</v>
      </c>
      <c r="AC228" s="17">
        <v>0</v>
      </c>
      <c r="AD228" s="17">
        <v>0</v>
      </c>
      <c r="AG228" s="73"/>
      <c r="AH228" s="73"/>
    </row>
    <row r="229" spans="1:34" x14ac:dyDescent="0.25">
      <c r="D229" s="17">
        <v>0</v>
      </c>
      <c r="E229" s="17">
        <v>0</v>
      </c>
      <c r="F229" s="17">
        <v>0</v>
      </c>
      <c r="G229" s="17">
        <v>0</v>
      </c>
      <c r="H229" s="17">
        <v>0</v>
      </c>
      <c r="I229" s="17">
        <v>0</v>
      </c>
      <c r="J229" s="17">
        <v>0</v>
      </c>
      <c r="K229" s="17">
        <v>0</v>
      </c>
      <c r="L229" s="17">
        <v>0</v>
      </c>
      <c r="M229" s="17">
        <v>0</v>
      </c>
      <c r="N229" s="17">
        <v>0</v>
      </c>
      <c r="O229" s="17">
        <v>0</v>
      </c>
      <c r="P229" s="17">
        <v>0</v>
      </c>
      <c r="Q229" s="17">
        <v>0</v>
      </c>
      <c r="R229" s="6">
        <f t="shared" si="19"/>
        <v>0</v>
      </c>
      <c r="S229" s="17">
        <v>0</v>
      </c>
      <c r="T229" s="17">
        <v>0</v>
      </c>
      <c r="U229" s="17">
        <v>0</v>
      </c>
      <c r="V229" s="17">
        <v>0</v>
      </c>
      <c r="W229" s="17">
        <v>0</v>
      </c>
      <c r="X229" s="17">
        <v>0</v>
      </c>
      <c r="Y229" s="17">
        <v>0</v>
      </c>
      <c r="Z229" s="17">
        <v>0</v>
      </c>
      <c r="AA229" s="17">
        <v>0</v>
      </c>
      <c r="AB229" s="17">
        <v>0</v>
      </c>
      <c r="AC229" s="17">
        <v>0</v>
      </c>
      <c r="AD229" s="17">
        <v>0</v>
      </c>
      <c r="AG229" s="73"/>
      <c r="AH229" s="73"/>
    </row>
    <row r="230" spans="1:34" x14ac:dyDescent="0.25">
      <c r="D230" s="17">
        <v>0</v>
      </c>
      <c r="E230" s="17">
        <v>0</v>
      </c>
      <c r="F230" s="17">
        <v>0</v>
      </c>
      <c r="G230" s="17">
        <v>0</v>
      </c>
      <c r="H230" s="17">
        <v>0</v>
      </c>
      <c r="I230" s="17">
        <v>0</v>
      </c>
      <c r="J230" s="17">
        <v>0</v>
      </c>
      <c r="K230" s="17">
        <v>0</v>
      </c>
      <c r="L230" s="17">
        <v>0</v>
      </c>
      <c r="M230" s="17">
        <v>0</v>
      </c>
      <c r="N230" s="17">
        <v>0</v>
      </c>
      <c r="O230" s="17">
        <v>0</v>
      </c>
      <c r="P230" s="17">
        <v>0</v>
      </c>
      <c r="Q230" s="17">
        <v>0</v>
      </c>
      <c r="R230" s="6">
        <f t="shared" si="19"/>
        <v>0</v>
      </c>
      <c r="S230" s="17">
        <v>0</v>
      </c>
      <c r="T230" s="17">
        <v>0</v>
      </c>
      <c r="U230" s="17">
        <v>0</v>
      </c>
      <c r="V230" s="17">
        <v>0</v>
      </c>
      <c r="W230" s="17">
        <v>0</v>
      </c>
      <c r="X230" s="17">
        <v>0</v>
      </c>
      <c r="Y230" s="17">
        <v>0</v>
      </c>
      <c r="Z230" s="17">
        <v>0</v>
      </c>
      <c r="AA230" s="17">
        <v>0</v>
      </c>
      <c r="AB230" s="17">
        <v>0</v>
      </c>
      <c r="AC230" s="17">
        <v>0</v>
      </c>
      <c r="AD230" s="17">
        <v>0</v>
      </c>
      <c r="AG230" s="73"/>
      <c r="AH230" s="73"/>
    </row>
    <row r="231" spans="1:34" x14ac:dyDescent="0.25">
      <c r="D231" s="17">
        <v>0</v>
      </c>
      <c r="E231" s="17">
        <v>0</v>
      </c>
      <c r="F231" s="17">
        <v>0</v>
      </c>
      <c r="G231" s="17">
        <v>0</v>
      </c>
      <c r="H231" s="17">
        <v>0</v>
      </c>
      <c r="I231" s="17">
        <v>0</v>
      </c>
      <c r="J231" s="17">
        <v>0</v>
      </c>
      <c r="K231" s="17">
        <v>0</v>
      </c>
      <c r="L231" s="17">
        <v>0</v>
      </c>
      <c r="M231" s="17">
        <v>0</v>
      </c>
      <c r="N231" s="17">
        <v>0</v>
      </c>
      <c r="O231" s="17">
        <v>0</v>
      </c>
      <c r="P231" s="17">
        <v>0</v>
      </c>
      <c r="Q231" s="17">
        <v>0</v>
      </c>
      <c r="R231" s="6">
        <f t="shared" si="19"/>
        <v>1</v>
      </c>
      <c r="S231" s="17">
        <v>0</v>
      </c>
      <c r="T231" s="17">
        <v>0</v>
      </c>
      <c r="U231" s="17">
        <v>0</v>
      </c>
      <c r="V231" s="17">
        <v>0</v>
      </c>
      <c r="W231" s="17">
        <v>0</v>
      </c>
      <c r="X231" s="17">
        <v>0</v>
      </c>
      <c r="Y231" s="17">
        <v>0</v>
      </c>
      <c r="Z231" s="17">
        <v>0</v>
      </c>
      <c r="AA231" s="17">
        <v>0</v>
      </c>
      <c r="AB231" s="17">
        <v>0</v>
      </c>
      <c r="AC231" s="17">
        <v>0</v>
      </c>
      <c r="AD231" s="17">
        <v>0</v>
      </c>
      <c r="AG231" s="73"/>
      <c r="AH231" s="73"/>
    </row>
    <row r="232" spans="1:34" x14ac:dyDescent="0.25">
      <c r="D232" s="17">
        <v>0</v>
      </c>
      <c r="E232" s="17">
        <v>0</v>
      </c>
      <c r="F232" s="17">
        <v>0</v>
      </c>
      <c r="G232" s="17">
        <v>0</v>
      </c>
      <c r="H232" s="17">
        <v>0</v>
      </c>
      <c r="I232" s="17">
        <v>0</v>
      </c>
      <c r="J232" s="17">
        <v>0</v>
      </c>
      <c r="K232" s="17">
        <v>0</v>
      </c>
      <c r="L232" s="17">
        <v>0</v>
      </c>
      <c r="M232" s="17">
        <v>0</v>
      </c>
      <c r="N232" s="17">
        <v>0</v>
      </c>
      <c r="O232" s="17">
        <v>0</v>
      </c>
      <c r="P232" s="17">
        <v>0</v>
      </c>
      <c r="Q232" s="17">
        <v>0</v>
      </c>
      <c r="R232" s="6">
        <f t="shared" si="19"/>
        <v>0</v>
      </c>
      <c r="S232" s="17">
        <v>0</v>
      </c>
      <c r="T232" s="17">
        <v>0</v>
      </c>
      <c r="U232" s="17">
        <v>0</v>
      </c>
      <c r="V232" s="17">
        <v>0</v>
      </c>
      <c r="W232" s="17">
        <v>0</v>
      </c>
      <c r="X232" s="17">
        <v>0</v>
      </c>
      <c r="Y232" s="17">
        <v>0</v>
      </c>
      <c r="Z232" s="17">
        <v>0</v>
      </c>
      <c r="AA232" s="17">
        <v>0</v>
      </c>
      <c r="AB232" s="17">
        <v>0</v>
      </c>
      <c r="AC232" s="17">
        <v>0</v>
      </c>
      <c r="AD232" s="17">
        <v>0</v>
      </c>
      <c r="AG232" s="73"/>
      <c r="AH232" s="73"/>
    </row>
    <row r="233" spans="1:34" x14ac:dyDescent="0.25">
      <c r="D233" s="17">
        <v>0</v>
      </c>
      <c r="E233" s="17">
        <v>0</v>
      </c>
      <c r="F233" s="17">
        <v>0</v>
      </c>
      <c r="G233" s="17">
        <v>0</v>
      </c>
      <c r="H233" s="17">
        <v>0</v>
      </c>
      <c r="I233" s="17">
        <v>0</v>
      </c>
      <c r="J233" s="17">
        <v>0</v>
      </c>
      <c r="K233" s="17">
        <v>0</v>
      </c>
      <c r="L233" s="17">
        <v>0</v>
      </c>
      <c r="M233" s="17">
        <v>0</v>
      </c>
      <c r="N233" s="17">
        <v>0</v>
      </c>
      <c r="O233" s="17">
        <v>0</v>
      </c>
      <c r="P233" s="17">
        <v>0</v>
      </c>
      <c r="Q233" s="17">
        <v>0</v>
      </c>
      <c r="R233" s="6">
        <f t="shared" si="19"/>
        <v>0</v>
      </c>
      <c r="S233" s="17">
        <v>0</v>
      </c>
      <c r="T233" s="17">
        <v>0</v>
      </c>
      <c r="U233" s="17">
        <v>0</v>
      </c>
      <c r="V233" s="17">
        <v>0</v>
      </c>
      <c r="W233" s="17">
        <v>0</v>
      </c>
      <c r="X233" s="17">
        <v>0</v>
      </c>
      <c r="Y233" s="17">
        <v>0</v>
      </c>
      <c r="Z233" s="17">
        <v>0</v>
      </c>
      <c r="AA233" s="17">
        <v>0</v>
      </c>
      <c r="AB233" s="17">
        <v>0</v>
      </c>
      <c r="AC233" s="17">
        <v>0</v>
      </c>
      <c r="AD233" s="17">
        <v>0</v>
      </c>
      <c r="AG233" s="73"/>
      <c r="AH233" s="73"/>
    </row>
    <row r="234" spans="1:34" x14ac:dyDescent="0.25">
      <c r="D234" s="17">
        <v>0</v>
      </c>
      <c r="E234" s="17">
        <v>0</v>
      </c>
      <c r="F234" s="17">
        <v>0</v>
      </c>
      <c r="G234" s="17">
        <v>0</v>
      </c>
      <c r="H234" s="17">
        <v>0</v>
      </c>
      <c r="I234" s="17">
        <v>0</v>
      </c>
      <c r="J234" s="17">
        <v>0</v>
      </c>
      <c r="K234" s="17">
        <v>0</v>
      </c>
      <c r="L234" s="17">
        <v>0</v>
      </c>
      <c r="M234" s="17">
        <v>0</v>
      </c>
      <c r="N234" s="17">
        <v>0</v>
      </c>
      <c r="O234" s="17">
        <v>0</v>
      </c>
      <c r="P234" s="17">
        <v>0</v>
      </c>
      <c r="Q234" s="17">
        <v>0</v>
      </c>
      <c r="R234" s="6">
        <f t="shared" si="19"/>
        <v>0</v>
      </c>
      <c r="S234" s="17">
        <v>0</v>
      </c>
      <c r="T234" s="17">
        <v>0</v>
      </c>
      <c r="U234" s="17">
        <v>0</v>
      </c>
      <c r="V234" s="17">
        <v>0</v>
      </c>
      <c r="W234" s="17">
        <v>0</v>
      </c>
      <c r="X234" s="17">
        <v>0</v>
      </c>
      <c r="Y234" s="17">
        <v>0</v>
      </c>
      <c r="Z234" s="17">
        <v>0</v>
      </c>
      <c r="AA234" s="17">
        <v>0</v>
      </c>
      <c r="AB234" s="17">
        <v>0</v>
      </c>
      <c r="AC234" s="17">
        <v>0</v>
      </c>
      <c r="AD234" s="17">
        <v>0</v>
      </c>
      <c r="AG234" s="73"/>
      <c r="AH234" s="73"/>
    </row>
    <row r="235" spans="1:34" x14ac:dyDescent="0.25">
      <c r="D235" s="17">
        <v>0</v>
      </c>
      <c r="E235" s="17">
        <v>0</v>
      </c>
      <c r="F235" s="17">
        <v>0</v>
      </c>
      <c r="G235" s="17">
        <v>0</v>
      </c>
      <c r="H235" s="17">
        <v>0</v>
      </c>
      <c r="I235" s="17">
        <v>0</v>
      </c>
      <c r="J235" s="17">
        <v>0</v>
      </c>
      <c r="K235" s="17">
        <v>0</v>
      </c>
      <c r="L235" s="17">
        <v>0</v>
      </c>
      <c r="M235" s="17">
        <v>0</v>
      </c>
      <c r="N235" s="17">
        <v>0</v>
      </c>
      <c r="O235" s="17">
        <v>0</v>
      </c>
      <c r="P235" s="17">
        <v>0</v>
      </c>
      <c r="Q235" s="17">
        <v>0</v>
      </c>
      <c r="R235" s="6">
        <f t="shared" si="19"/>
        <v>1</v>
      </c>
      <c r="S235" s="17">
        <v>0</v>
      </c>
      <c r="T235" s="17">
        <v>0</v>
      </c>
      <c r="U235" s="17">
        <v>0</v>
      </c>
      <c r="V235" s="17">
        <v>0</v>
      </c>
      <c r="W235" s="17">
        <v>0</v>
      </c>
      <c r="X235" s="17">
        <v>0</v>
      </c>
      <c r="Y235" s="17">
        <v>0</v>
      </c>
      <c r="Z235" s="17">
        <v>0</v>
      </c>
      <c r="AA235" s="17">
        <v>0</v>
      </c>
      <c r="AB235" s="17">
        <v>0</v>
      </c>
      <c r="AC235" s="17">
        <v>0</v>
      </c>
      <c r="AD235" s="17">
        <v>0</v>
      </c>
      <c r="AG235" s="73"/>
      <c r="AH235" s="73"/>
    </row>
    <row r="238" spans="1:34" x14ac:dyDescent="0.25">
      <c r="C238" s="17" t="s">
        <v>72</v>
      </c>
      <c r="D238" s="17">
        <v>1</v>
      </c>
      <c r="E238" s="17">
        <v>2</v>
      </c>
      <c r="F238" s="17">
        <v>3</v>
      </c>
      <c r="G238" s="17">
        <v>4</v>
      </c>
      <c r="H238" s="17">
        <v>5</v>
      </c>
      <c r="I238" s="17">
        <v>6</v>
      </c>
      <c r="J238" s="17">
        <v>7</v>
      </c>
      <c r="K238" s="17">
        <v>8</v>
      </c>
      <c r="L238" s="17">
        <v>9</v>
      </c>
      <c r="M238" s="17">
        <v>10</v>
      </c>
      <c r="N238" s="17">
        <v>11</v>
      </c>
      <c r="O238" s="17">
        <v>12</v>
      </c>
      <c r="P238" s="17">
        <v>13</v>
      </c>
      <c r="Q238" s="17">
        <v>14</v>
      </c>
      <c r="R238" s="17">
        <v>15</v>
      </c>
      <c r="S238" s="17">
        <v>16</v>
      </c>
      <c r="T238" s="17">
        <v>17</v>
      </c>
      <c r="U238" s="17">
        <v>18</v>
      </c>
      <c r="V238" s="17">
        <v>19</v>
      </c>
      <c r="W238" s="17">
        <v>20</v>
      </c>
      <c r="X238" s="17">
        <v>21</v>
      </c>
      <c r="Y238" s="17">
        <v>22</v>
      </c>
      <c r="Z238" s="17">
        <v>23</v>
      </c>
      <c r="AA238" s="17">
        <v>24</v>
      </c>
      <c r="AB238" s="17">
        <v>25</v>
      </c>
      <c r="AC238" s="17">
        <v>26</v>
      </c>
      <c r="AD238" s="17">
        <v>27</v>
      </c>
    </row>
    <row r="239" spans="1:34" x14ac:dyDescent="0.25">
      <c r="A239" s="1">
        <v>16</v>
      </c>
      <c r="D239" s="17">
        <v>0</v>
      </c>
      <c r="E239" s="17">
        <v>0</v>
      </c>
      <c r="F239" s="17">
        <v>0</v>
      </c>
      <c r="G239" s="17">
        <v>0</v>
      </c>
      <c r="H239" s="17">
        <v>0</v>
      </c>
      <c r="I239" s="17">
        <v>0</v>
      </c>
      <c r="J239" s="17">
        <v>0</v>
      </c>
      <c r="K239" s="17">
        <v>0</v>
      </c>
      <c r="L239" s="17">
        <v>0</v>
      </c>
      <c r="M239" s="17">
        <v>0</v>
      </c>
      <c r="N239" s="17">
        <v>0</v>
      </c>
      <c r="O239" s="17">
        <v>0</v>
      </c>
      <c r="P239" s="17">
        <v>0</v>
      </c>
      <c r="Q239" s="17">
        <v>0</v>
      </c>
      <c r="R239" s="17">
        <v>0</v>
      </c>
      <c r="S239" s="6">
        <f t="shared" ref="S239:S247" si="20">AE3</f>
        <v>0</v>
      </c>
      <c r="T239" s="17">
        <v>0</v>
      </c>
      <c r="U239" s="17">
        <v>0</v>
      </c>
      <c r="V239" s="17">
        <v>0</v>
      </c>
      <c r="W239" s="17">
        <v>0</v>
      </c>
      <c r="X239" s="17">
        <v>0</v>
      </c>
      <c r="Y239" s="17">
        <v>0</v>
      </c>
      <c r="Z239" s="17">
        <v>0</v>
      </c>
      <c r="AA239" s="17">
        <v>0</v>
      </c>
      <c r="AB239" s="17">
        <v>0</v>
      </c>
      <c r="AC239" s="17">
        <v>0</v>
      </c>
      <c r="AD239" s="17">
        <v>0</v>
      </c>
      <c r="AG239" s="73">
        <v>16</v>
      </c>
      <c r="AH239" s="73"/>
    </row>
    <row r="240" spans="1:34" x14ac:dyDescent="0.25">
      <c r="D240" s="17">
        <v>0</v>
      </c>
      <c r="E240" s="17">
        <v>0</v>
      </c>
      <c r="F240" s="17">
        <v>0</v>
      </c>
      <c r="G240" s="17">
        <v>0</v>
      </c>
      <c r="H240" s="17">
        <v>0</v>
      </c>
      <c r="I240" s="17">
        <v>0</v>
      </c>
      <c r="J240" s="17">
        <v>0</v>
      </c>
      <c r="K240" s="17">
        <v>0</v>
      </c>
      <c r="L240" s="17">
        <v>0</v>
      </c>
      <c r="M240" s="17">
        <v>0</v>
      </c>
      <c r="N240" s="17">
        <v>0</v>
      </c>
      <c r="O240" s="17">
        <v>0</v>
      </c>
      <c r="P240" s="17">
        <v>0</v>
      </c>
      <c r="Q240" s="17">
        <v>0</v>
      </c>
      <c r="R240" s="17">
        <v>0</v>
      </c>
      <c r="S240" s="6">
        <f t="shared" si="20"/>
        <v>1</v>
      </c>
      <c r="T240" s="17">
        <v>0</v>
      </c>
      <c r="U240" s="17">
        <v>0</v>
      </c>
      <c r="V240" s="17">
        <v>0</v>
      </c>
      <c r="W240" s="17">
        <v>0</v>
      </c>
      <c r="X240" s="17">
        <v>0</v>
      </c>
      <c r="Y240" s="17">
        <v>0</v>
      </c>
      <c r="Z240" s="17">
        <v>0</v>
      </c>
      <c r="AA240" s="17">
        <v>0</v>
      </c>
      <c r="AB240" s="17">
        <v>0</v>
      </c>
      <c r="AC240" s="17">
        <v>0</v>
      </c>
      <c r="AD240" s="17">
        <v>0</v>
      </c>
      <c r="AG240" s="73"/>
      <c r="AH240" s="73"/>
    </row>
    <row r="241" spans="1:34" x14ac:dyDescent="0.25">
      <c r="D241" s="17">
        <v>0</v>
      </c>
      <c r="E241" s="17">
        <v>0</v>
      </c>
      <c r="F241" s="17">
        <v>0</v>
      </c>
      <c r="G241" s="17">
        <v>0</v>
      </c>
      <c r="H241" s="17">
        <v>0</v>
      </c>
      <c r="I241" s="17">
        <v>0</v>
      </c>
      <c r="J241" s="17">
        <v>0</v>
      </c>
      <c r="K241" s="17">
        <v>0</v>
      </c>
      <c r="L241" s="17">
        <v>0</v>
      </c>
      <c r="M241" s="17">
        <v>0</v>
      </c>
      <c r="N241" s="17">
        <v>0</v>
      </c>
      <c r="O241" s="17">
        <v>0</v>
      </c>
      <c r="P241" s="17">
        <v>0</v>
      </c>
      <c r="Q241" s="17">
        <v>0</v>
      </c>
      <c r="R241" s="17">
        <v>0</v>
      </c>
      <c r="S241" s="6">
        <f t="shared" si="20"/>
        <v>0</v>
      </c>
      <c r="T241" s="17">
        <v>0</v>
      </c>
      <c r="U241" s="17">
        <v>0</v>
      </c>
      <c r="V241" s="17">
        <v>0</v>
      </c>
      <c r="W241" s="17">
        <v>0</v>
      </c>
      <c r="X241" s="17">
        <v>0</v>
      </c>
      <c r="Y241" s="17">
        <v>0</v>
      </c>
      <c r="Z241" s="17">
        <v>0</v>
      </c>
      <c r="AA241" s="17">
        <v>0</v>
      </c>
      <c r="AB241" s="17">
        <v>0</v>
      </c>
      <c r="AC241" s="17">
        <v>0</v>
      </c>
      <c r="AD241" s="17">
        <v>0</v>
      </c>
      <c r="AG241" s="73"/>
      <c r="AH241" s="73"/>
    </row>
    <row r="242" spans="1:34" x14ac:dyDescent="0.25">
      <c r="D242" s="17">
        <v>0</v>
      </c>
      <c r="E242" s="17">
        <v>0</v>
      </c>
      <c r="F242" s="17">
        <v>0</v>
      </c>
      <c r="G242" s="17">
        <v>0</v>
      </c>
      <c r="H242" s="17">
        <v>0</v>
      </c>
      <c r="I242" s="17">
        <v>0</v>
      </c>
      <c r="J242" s="17">
        <v>0</v>
      </c>
      <c r="K242" s="17">
        <v>0</v>
      </c>
      <c r="L242" s="17">
        <v>0</v>
      </c>
      <c r="M242" s="17">
        <v>0</v>
      </c>
      <c r="N242" s="17">
        <v>0</v>
      </c>
      <c r="O242" s="17">
        <v>0</v>
      </c>
      <c r="P242" s="17">
        <v>0</v>
      </c>
      <c r="Q242" s="17">
        <v>0</v>
      </c>
      <c r="R242" s="17">
        <v>0</v>
      </c>
      <c r="S242" s="6">
        <f t="shared" si="20"/>
        <v>0</v>
      </c>
      <c r="T242" s="17">
        <v>0</v>
      </c>
      <c r="U242" s="17">
        <v>0</v>
      </c>
      <c r="V242" s="17">
        <v>0</v>
      </c>
      <c r="W242" s="17">
        <v>0</v>
      </c>
      <c r="X242" s="17">
        <v>0</v>
      </c>
      <c r="Y242" s="17">
        <v>0</v>
      </c>
      <c r="Z242" s="17">
        <v>0</v>
      </c>
      <c r="AA242" s="17">
        <v>0</v>
      </c>
      <c r="AB242" s="17">
        <v>0</v>
      </c>
      <c r="AC242" s="17">
        <v>0</v>
      </c>
      <c r="AD242" s="17">
        <v>0</v>
      </c>
      <c r="AG242" s="73"/>
      <c r="AH242" s="73"/>
    </row>
    <row r="243" spans="1:34" x14ac:dyDescent="0.25">
      <c r="D243" s="17">
        <v>0</v>
      </c>
      <c r="E243" s="17">
        <v>0</v>
      </c>
      <c r="F243" s="17">
        <v>0</v>
      </c>
      <c r="G243" s="17">
        <v>0</v>
      </c>
      <c r="H243" s="17">
        <v>0</v>
      </c>
      <c r="I243" s="17">
        <v>0</v>
      </c>
      <c r="J243" s="17">
        <v>0</v>
      </c>
      <c r="K243" s="17">
        <v>0</v>
      </c>
      <c r="L243" s="17">
        <v>0</v>
      </c>
      <c r="M243" s="17">
        <v>0</v>
      </c>
      <c r="N243" s="17">
        <v>0</v>
      </c>
      <c r="O243" s="17">
        <v>0</v>
      </c>
      <c r="P243" s="17">
        <v>0</v>
      </c>
      <c r="Q243" s="17">
        <v>0</v>
      </c>
      <c r="R243" s="17">
        <v>0</v>
      </c>
      <c r="S243" s="6">
        <f t="shared" si="20"/>
        <v>0</v>
      </c>
      <c r="T243" s="17">
        <v>0</v>
      </c>
      <c r="U243" s="17">
        <v>0</v>
      </c>
      <c r="V243" s="17">
        <v>0</v>
      </c>
      <c r="W243" s="17">
        <v>0</v>
      </c>
      <c r="X243" s="17">
        <v>0</v>
      </c>
      <c r="Y243" s="17">
        <v>0</v>
      </c>
      <c r="Z243" s="17">
        <v>0</v>
      </c>
      <c r="AA243" s="17">
        <v>0</v>
      </c>
      <c r="AB243" s="17">
        <v>0</v>
      </c>
      <c r="AC243" s="17">
        <v>0</v>
      </c>
      <c r="AD243" s="17">
        <v>0</v>
      </c>
      <c r="AG243" s="73"/>
      <c r="AH243" s="73"/>
    </row>
    <row r="244" spans="1:34" x14ac:dyDescent="0.25">
      <c r="D244" s="17">
        <v>0</v>
      </c>
      <c r="E244" s="17"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17">
        <v>0</v>
      </c>
      <c r="M244" s="17">
        <v>0</v>
      </c>
      <c r="N244" s="17">
        <v>0</v>
      </c>
      <c r="O244" s="17">
        <v>0</v>
      </c>
      <c r="P244" s="17">
        <v>0</v>
      </c>
      <c r="Q244" s="17">
        <v>0</v>
      </c>
      <c r="R244" s="17">
        <v>0</v>
      </c>
      <c r="S244" s="6">
        <f t="shared" si="20"/>
        <v>1</v>
      </c>
      <c r="T244" s="17">
        <v>0</v>
      </c>
      <c r="U244" s="17">
        <v>0</v>
      </c>
      <c r="V244" s="17">
        <v>0</v>
      </c>
      <c r="W244" s="17">
        <v>0</v>
      </c>
      <c r="X244" s="17">
        <v>0</v>
      </c>
      <c r="Y244" s="17">
        <v>0</v>
      </c>
      <c r="Z244" s="17">
        <v>0</v>
      </c>
      <c r="AA244" s="17">
        <v>0</v>
      </c>
      <c r="AB244" s="17">
        <v>0</v>
      </c>
      <c r="AC244" s="17">
        <v>0</v>
      </c>
      <c r="AD244" s="17">
        <v>0</v>
      </c>
      <c r="AG244" s="73"/>
      <c r="AH244" s="73"/>
    </row>
    <row r="245" spans="1:34" x14ac:dyDescent="0.25">
      <c r="D245" s="17">
        <v>0</v>
      </c>
      <c r="E245" s="17"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17">
        <v>0</v>
      </c>
      <c r="M245" s="17">
        <v>0</v>
      </c>
      <c r="N245" s="17">
        <v>0</v>
      </c>
      <c r="O245" s="17">
        <v>0</v>
      </c>
      <c r="P245" s="17">
        <v>0</v>
      </c>
      <c r="Q245" s="17">
        <v>0</v>
      </c>
      <c r="R245" s="17">
        <v>0</v>
      </c>
      <c r="S245" s="6">
        <f t="shared" si="20"/>
        <v>1</v>
      </c>
      <c r="T245" s="17">
        <v>0</v>
      </c>
      <c r="U245" s="17">
        <v>0</v>
      </c>
      <c r="V245" s="17">
        <v>0</v>
      </c>
      <c r="W245" s="17">
        <v>0</v>
      </c>
      <c r="X245" s="17">
        <v>0</v>
      </c>
      <c r="Y245" s="17">
        <v>0</v>
      </c>
      <c r="Z245" s="17">
        <v>0</v>
      </c>
      <c r="AA245" s="17">
        <v>0</v>
      </c>
      <c r="AB245" s="17">
        <v>0</v>
      </c>
      <c r="AC245" s="17">
        <v>0</v>
      </c>
      <c r="AD245" s="17">
        <v>0</v>
      </c>
      <c r="AG245" s="73"/>
      <c r="AH245" s="73"/>
    </row>
    <row r="246" spans="1:34" x14ac:dyDescent="0.25">
      <c r="D246" s="17">
        <v>0</v>
      </c>
      <c r="E246" s="17">
        <v>0</v>
      </c>
      <c r="F246" s="17">
        <v>0</v>
      </c>
      <c r="G246" s="17">
        <v>0</v>
      </c>
      <c r="H246" s="17">
        <v>0</v>
      </c>
      <c r="I246" s="17">
        <v>0</v>
      </c>
      <c r="J246" s="17">
        <v>0</v>
      </c>
      <c r="K246" s="17">
        <v>0</v>
      </c>
      <c r="L246" s="17">
        <v>0</v>
      </c>
      <c r="M246" s="17">
        <v>0</v>
      </c>
      <c r="N246" s="17">
        <v>0</v>
      </c>
      <c r="O246" s="17">
        <v>0</v>
      </c>
      <c r="P246" s="17">
        <v>0</v>
      </c>
      <c r="Q246" s="17">
        <v>0</v>
      </c>
      <c r="R246" s="17">
        <v>0</v>
      </c>
      <c r="S246" s="6">
        <f t="shared" si="20"/>
        <v>0</v>
      </c>
      <c r="T246" s="17">
        <v>0</v>
      </c>
      <c r="U246" s="17">
        <v>0</v>
      </c>
      <c r="V246" s="17">
        <v>0</v>
      </c>
      <c r="W246" s="17">
        <v>0</v>
      </c>
      <c r="X246" s="17">
        <v>0</v>
      </c>
      <c r="Y246" s="17">
        <v>0</v>
      </c>
      <c r="Z246" s="17">
        <v>0</v>
      </c>
      <c r="AA246" s="17">
        <v>0</v>
      </c>
      <c r="AB246" s="17">
        <v>0</v>
      </c>
      <c r="AC246" s="17">
        <v>0</v>
      </c>
      <c r="AD246" s="17">
        <v>0</v>
      </c>
      <c r="AG246" s="73"/>
      <c r="AH246" s="73"/>
    </row>
    <row r="247" spans="1:34" x14ac:dyDescent="0.25">
      <c r="D247" s="17">
        <v>0</v>
      </c>
      <c r="E247" s="17"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17">
        <v>0</v>
      </c>
      <c r="M247" s="17">
        <v>0</v>
      </c>
      <c r="N247" s="17">
        <v>0</v>
      </c>
      <c r="O247" s="17">
        <v>0</v>
      </c>
      <c r="P247" s="17">
        <v>0</v>
      </c>
      <c r="Q247" s="17">
        <v>0</v>
      </c>
      <c r="R247" s="17">
        <v>0</v>
      </c>
      <c r="S247" s="6">
        <f t="shared" si="20"/>
        <v>0</v>
      </c>
      <c r="T247" s="17">
        <v>0</v>
      </c>
      <c r="U247" s="17">
        <v>0</v>
      </c>
      <c r="V247" s="17">
        <v>0</v>
      </c>
      <c r="W247" s="17">
        <v>0</v>
      </c>
      <c r="X247" s="17">
        <v>0</v>
      </c>
      <c r="Y247" s="17">
        <v>0</v>
      </c>
      <c r="Z247" s="17">
        <v>0</v>
      </c>
      <c r="AA247" s="17">
        <v>0</v>
      </c>
      <c r="AB247" s="17">
        <v>0</v>
      </c>
      <c r="AC247" s="17">
        <v>0</v>
      </c>
      <c r="AD247" s="17">
        <v>0</v>
      </c>
      <c r="AG247" s="73"/>
      <c r="AH247" s="73"/>
    </row>
    <row r="249" spans="1:34" x14ac:dyDescent="0.25">
      <c r="C249" s="17" t="s">
        <v>72</v>
      </c>
      <c r="D249" s="17">
        <v>1</v>
      </c>
      <c r="E249" s="17">
        <v>2</v>
      </c>
      <c r="F249" s="17">
        <v>3</v>
      </c>
      <c r="G249" s="17">
        <v>4</v>
      </c>
      <c r="H249" s="17">
        <v>5</v>
      </c>
      <c r="I249" s="17">
        <v>6</v>
      </c>
      <c r="J249" s="17">
        <v>7</v>
      </c>
      <c r="K249" s="17">
        <v>8</v>
      </c>
      <c r="L249" s="17">
        <v>9</v>
      </c>
      <c r="M249" s="17">
        <v>10</v>
      </c>
      <c r="N249" s="17">
        <v>11</v>
      </c>
      <c r="O249" s="17">
        <v>12</v>
      </c>
      <c r="P249" s="17">
        <v>13</v>
      </c>
      <c r="Q249" s="17">
        <v>14</v>
      </c>
      <c r="R249" s="17">
        <v>15</v>
      </c>
      <c r="S249" s="17">
        <v>16</v>
      </c>
      <c r="T249" s="17">
        <v>17</v>
      </c>
      <c r="U249" s="17">
        <v>18</v>
      </c>
      <c r="V249" s="17">
        <v>19</v>
      </c>
      <c r="W249" s="17">
        <v>20</v>
      </c>
      <c r="X249" s="17">
        <v>21</v>
      </c>
      <c r="Y249" s="17">
        <v>22</v>
      </c>
      <c r="Z249" s="17">
        <v>23</v>
      </c>
      <c r="AA249" s="17">
        <v>24</v>
      </c>
      <c r="AB249" s="17">
        <v>25</v>
      </c>
      <c r="AC249" s="17">
        <v>26</v>
      </c>
      <c r="AD249" s="17">
        <v>27</v>
      </c>
    </row>
    <row r="250" spans="1:34" x14ac:dyDescent="0.25">
      <c r="A250" s="1">
        <v>17</v>
      </c>
      <c r="D250" s="17">
        <v>0</v>
      </c>
      <c r="E250" s="17"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17">
        <v>0</v>
      </c>
      <c r="M250" s="17">
        <v>0</v>
      </c>
      <c r="N250" s="17">
        <v>0</v>
      </c>
      <c r="O250" s="17">
        <v>0</v>
      </c>
      <c r="P250" s="17">
        <v>0</v>
      </c>
      <c r="Q250" s="17">
        <v>0</v>
      </c>
      <c r="R250" s="17">
        <v>0</v>
      </c>
      <c r="S250" s="17">
        <v>0</v>
      </c>
      <c r="T250" s="6">
        <f t="shared" ref="T250:T258" si="21">AF3</f>
        <v>0</v>
      </c>
      <c r="U250" s="17">
        <v>0</v>
      </c>
      <c r="V250" s="17">
        <v>0</v>
      </c>
      <c r="W250" s="17">
        <v>0</v>
      </c>
      <c r="X250" s="17">
        <v>0</v>
      </c>
      <c r="Y250" s="17">
        <v>0</v>
      </c>
      <c r="Z250" s="17">
        <v>0</v>
      </c>
      <c r="AA250" s="17">
        <v>0</v>
      </c>
      <c r="AB250" s="17">
        <v>0</v>
      </c>
      <c r="AC250" s="17">
        <v>0</v>
      </c>
      <c r="AD250" s="17">
        <v>0</v>
      </c>
      <c r="AG250" s="73">
        <v>17</v>
      </c>
      <c r="AH250" s="73"/>
    </row>
    <row r="251" spans="1:34" x14ac:dyDescent="0.25">
      <c r="D251" s="17">
        <v>0</v>
      </c>
      <c r="E251" s="17"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17">
        <v>0</v>
      </c>
      <c r="M251" s="17">
        <v>0</v>
      </c>
      <c r="N251" s="17">
        <v>0</v>
      </c>
      <c r="O251" s="17">
        <v>0</v>
      </c>
      <c r="P251" s="17">
        <v>0</v>
      </c>
      <c r="Q251" s="17">
        <v>0</v>
      </c>
      <c r="R251" s="17">
        <v>0</v>
      </c>
      <c r="S251" s="17">
        <v>0</v>
      </c>
      <c r="T251" s="6">
        <f t="shared" si="21"/>
        <v>1</v>
      </c>
      <c r="U251" s="17">
        <v>0</v>
      </c>
      <c r="V251" s="17">
        <v>0</v>
      </c>
      <c r="W251" s="17">
        <v>0</v>
      </c>
      <c r="X251" s="17">
        <v>0</v>
      </c>
      <c r="Y251" s="17">
        <v>0</v>
      </c>
      <c r="Z251" s="17">
        <v>0</v>
      </c>
      <c r="AA251" s="17">
        <v>0</v>
      </c>
      <c r="AB251" s="17">
        <v>0</v>
      </c>
      <c r="AC251" s="17">
        <v>0</v>
      </c>
      <c r="AD251" s="17">
        <v>0</v>
      </c>
      <c r="AG251" s="73"/>
      <c r="AH251" s="73"/>
    </row>
    <row r="252" spans="1:34" x14ac:dyDescent="0.25">
      <c r="D252" s="17">
        <v>0</v>
      </c>
      <c r="E252" s="17"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17">
        <v>0</v>
      </c>
      <c r="M252" s="17">
        <v>0</v>
      </c>
      <c r="N252" s="17">
        <v>0</v>
      </c>
      <c r="O252" s="17">
        <v>0</v>
      </c>
      <c r="P252" s="17">
        <v>0</v>
      </c>
      <c r="Q252" s="17">
        <v>0</v>
      </c>
      <c r="R252" s="17">
        <v>0</v>
      </c>
      <c r="S252" s="17">
        <v>0</v>
      </c>
      <c r="T252" s="6">
        <f t="shared" si="21"/>
        <v>0</v>
      </c>
      <c r="U252" s="17">
        <v>0</v>
      </c>
      <c r="V252" s="17">
        <v>0</v>
      </c>
      <c r="W252" s="17">
        <v>0</v>
      </c>
      <c r="X252" s="17">
        <v>0</v>
      </c>
      <c r="Y252" s="17">
        <v>0</v>
      </c>
      <c r="Z252" s="17">
        <v>0</v>
      </c>
      <c r="AA252" s="17">
        <v>0</v>
      </c>
      <c r="AB252" s="17">
        <v>0</v>
      </c>
      <c r="AC252" s="17">
        <v>0</v>
      </c>
      <c r="AD252" s="17">
        <v>0</v>
      </c>
      <c r="AG252" s="73"/>
      <c r="AH252" s="73"/>
    </row>
    <row r="253" spans="1:34" x14ac:dyDescent="0.25">
      <c r="D253" s="17">
        <v>0</v>
      </c>
      <c r="E253" s="17">
        <v>0</v>
      </c>
      <c r="F253" s="17">
        <v>0</v>
      </c>
      <c r="G253" s="17">
        <v>0</v>
      </c>
      <c r="H253" s="17">
        <v>0</v>
      </c>
      <c r="I253" s="17">
        <v>0</v>
      </c>
      <c r="J253" s="17">
        <v>0</v>
      </c>
      <c r="K253" s="17">
        <v>0</v>
      </c>
      <c r="L253" s="17">
        <v>0</v>
      </c>
      <c r="M253" s="17">
        <v>0</v>
      </c>
      <c r="N253" s="17">
        <v>0</v>
      </c>
      <c r="O253" s="17">
        <v>0</v>
      </c>
      <c r="P253" s="17">
        <v>0</v>
      </c>
      <c r="Q253" s="17">
        <v>0</v>
      </c>
      <c r="R253" s="17">
        <v>0</v>
      </c>
      <c r="S253" s="17">
        <v>0</v>
      </c>
      <c r="T253" s="6">
        <f t="shared" si="21"/>
        <v>0</v>
      </c>
      <c r="U253" s="17">
        <v>0</v>
      </c>
      <c r="V253" s="17">
        <v>0</v>
      </c>
      <c r="W253" s="17">
        <v>0</v>
      </c>
      <c r="X253" s="17">
        <v>0</v>
      </c>
      <c r="Y253" s="17">
        <v>0</v>
      </c>
      <c r="Z253" s="17">
        <v>0</v>
      </c>
      <c r="AA253" s="17">
        <v>0</v>
      </c>
      <c r="AB253" s="17">
        <v>0</v>
      </c>
      <c r="AC253" s="17">
        <v>0</v>
      </c>
      <c r="AD253" s="17">
        <v>0</v>
      </c>
      <c r="AG253" s="73"/>
      <c r="AH253" s="73"/>
    </row>
    <row r="254" spans="1:34" x14ac:dyDescent="0.25">
      <c r="D254" s="17">
        <v>0</v>
      </c>
      <c r="E254" s="17">
        <v>0</v>
      </c>
      <c r="F254" s="17">
        <v>0</v>
      </c>
      <c r="G254" s="17">
        <v>0</v>
      </c>
      <c r="H254" s="17">
        <v>0</v>
      </c>
      <c r="I254" s="17">
        <v>0</v>
      </c>
      <c r="J254" s="17">
        <v>0</v>
      </c>
      <c r="K254" s="17">
        <v>0</v>
      </c>
      <c r="L254" s="17">
        <v>0</v>
      </c>
      <c r="M254" s="17">
        <v>0</v>
      </c>
      <c r="N254" s="17">
        <v>0</v>
      </c>
      <c r="O254" s="17">
        <v>0</v>
      </c>
      <c r="P254" s="17">
        <v>0</v>
      </c>
      <c r="Q254" s="17">
        <v>0</v>
      </c>
      <c r="R254" s="17">
        <v>0</v>
      </c>
      <c r="S254" s="17">
        <v>0</v>
      </c>
      <c r="T254" s="6">
        <f t="shared" si="21"/>
        <v>0</v>
      </c>
      <c r="U254" s="17">
        <v>0</v>
      </c>
      <c r="V254" s="17">
        <v>0</v>
      </c>
      <c r="W254" s="17">
        <v>0</v>
      </c>
      <c r="X254" s="17">
        <v>0</v>
      </c>
      <c r="Y254" s="17">
        <v>0</v>
      </c>
      <c r="Z254" s="17">
        <v>0</v>
      </c>
      <c r="AA254" s="17">
        <v>0</v>
      </c>
      <c r="AB254" s="17">
        <v>0</v>
      </c>
      <c r="AC254" s="17">
        <v>0</v>
      </c>
      <c r="AD254" s="17">
        <v>0</v>
      </c>
      <c r="AG254" s="73"/>
      <c r="AH254" s="73"/>
    </row>
    <row r="255" spans="1:34" x14ac:dyDescent="0.25">
      <c r="D255" s="17">
        <v>0</v>
      </c>
      <c r="E255" s="17"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17">
        <v>0</v>
      </c>
      <c r="M255" s="17">
        <v>0</v>
      </c>
      <c r="N255" s="17">
        <v>0</v>
      </c>
      <c r="O255" s="17">
        <v>0</v>
      </c>
      <c r="P255" s="17">
        <v>0</v>
      </c>
      <c r="Q255" s="17">
        <v>0</v>
      </c>
      <c r="R255" s="17">
        <v>0</v>
      </c>
      <c r="S255" s="17">
        <v>0</v>
      </c>
      <c r="T255" s="6">
        <f t="shared" si="21"/>
        <v>1</v>
      </c>
      <c r="U255" s="17">
        <v>0</v>
      </c>
      <c r="V255" s="17">
        <v>0</v>
      </c>
      <c r="W255" s="17">
        <v>0</v>
      </c>
      <c r="X255" s="17">
        <v>0</v>
      </c>
      <c r="Y255" s="17">
        <v>0</v>
      </c>
      <c r="Z255" s="17">
        <v>0</v>
      </c>
      <c r="AA255" s="17">
        <v>0</v>
      </c>
      <c r="AB255" s="17">
        <v>0</v>
      </c>
      <c r="AC255" s="17">
        <v>0</v>
      </c>
      <c r="AD255" s="17">
        <v>0</v>
      </c>
      <c r="AG255" s="73"/>
      <c r="AH255" s="73"/>
    </row>
    <row r="256" spans="1:34" x14ac:dyDescent="0.25">
      <c r="D256" s="17">
        <v>0</v>
      </c>
      <c r="E256" s="17"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17">
        <v>0</v>
      </c>
      <c r="M256" s="17">
        <v>0</v>
      </c>
      <c r="N256" s="17">
        <v>0</v>
      </c>
      <c r="O256" s="17">
        <v>0</v>
      </c>
      <c r="P256" s="17">
        <v>0</v>
      </c>
      <c r="Q256" s="17">
        <v>0</v>
      </c>
      <c r="R256" s="17">
        <v>0</v>
      </c>
      <c r="S256" s="17">
        <v>0</v>
      </c>
      <c r="T256" s="6">
        <f t="shared" si="21"/>
        <v>0</v>
      </c>
      <c r="U256" s="17">
        <v>0</v>
      </c>
      <c r="V256" s="17">
        <v>0</v>
      </c>
      <c r="W256" s="17">
        <v>0</v>
      </c>
      <c r="X256" s="17">
        <v>0</v>
      </c>
      <c r="Y256" s="17">
        <v>0</v>
      </c>
      <c r="Z256" s="17">
        <v>0</v>
      </c>
      <c r="AA256" s="17">
        <v>0</v>
      </c>
      <c r="AB256" s="17">
        <v>0</v>
      </c>
      <c r="AC256" s="17">
        <v>0</v>
      </c>
      <c r="AD256" s="17">
        <v>0</v>
      </c>
      <c r="AG256" s="73"/>
      <c r="AH256" s="73"/>
    </row>
    <row r="257" spans="1:34" x14ac:dyDescent="0.25">
      <c r="D257" s="17">
        <v>0</v>
      </c>
      <c r="E257" s="17">
        <v>0</v>
      </c>
      <c r="F257" s="17">
        <v>0</v>
      </c>
      <c r="G257" s="17">
        <v>0</v>
      </c>
      <c r="H257" s="17">
        <v>0</v>
      </c>
      <c r="I257" s="17">
        <v>0</v>
      </c>
      <c r="J257" s="17">
        <v>0</v>
      </c>
      <c r="K257" s="17">
        <v>0</v>
      </c>
      <c r="L257" s="17">
        <v>0</v>
      </c>
      <c r="M257" s="17">
        <v>0</v>
      </c>
      <c r="N257" s="17">
        <v>0</v>
      </c>
      <c r="O257" s="17">
        <v>0</v>
      </c>
      <c r="P257" s="17">
        <v>0</v>
      </c>
      <c r="Q257" s="17">
        <v>0</v>
      </c>
      <c r="R257" s="17">
        <v>0</v>
      </c>
      <c r="S257" s="17">
        <v>0</v>
      </c>
      <c r="T257" s="6">
        <f t="shared" si="21"/>
        <v>1</v>
      </c>
      <c r="U257" s="17">
        <v>0</v>
      </c>
      <c r="V257" s="17">
        <v>0</v>
      </c>
      <c r="W257" s="17">
        <v>0</v>
      </c>
      <c r="X257" s="17">
        <v>0</v>
      </c>
      <c r="Y257" s="17">
        <v>0</v>
      </c>
      <c r="Z257" s="17">
        <v>0</v>
      </c>
      <c r="AA257" s="17">
        <v>0</v>
      </c>
      <c r="AB257" s="17">
        <v>0</v>
      </c>
      <c r="AC257" s="17">
        <v>0</v>
      </c>
      <c r="AD257" s="17">
        <v>0</v>
      </c>
      <c r="AG257" s="73"/>
      <c r="AH257" s="73"/>
    </row>
    <row r="258" spans="1:34" x14ac:dyDescent="0.25">
      <c r="D258" s="17">
        <v>0</v>
      </c>
      <c r="E258" s="17"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17">
        <v>0</v>
      </c>
      <c r="M258" s="17">
        <v>0</v>
      </c>
      <c r="N258" s="17">
        <v>0</v>
      </c>
      <c r="O258" s="17">
        <v>0</v>
      </c>
      <c r="P258" s="17">
        <v>0</v>
      </c>
      <c r="Q258" s="17">
        <v>0</v>
      </c>
      <c r="R258" s="17">
        <v>0</v>
      </c>
      <c r="S258" s="17">
        <v>0</v>
      </c>
      <c r="T258" s="6">
        <f t="shared" si="21"/>
        <v>0</v>
      </c>
      <c r="U258" s="17">
        <v>0</v>
      </c>
      <c r="V258" s="17">
        <v>0</v>
      </c>
      <c r="W258" s="17">
        <v>0</v>
      </c>
      <c r="X258" s="17">
        <v>0</v>
      </c>
      <c r="Y258" s="17">
        <v>0</v>
      </c>
      <c r="Z258" s="17">
        <v>0</v>
      </c>
      <c r="AA258" s="17">
        <v>0</v>
      </c>
      <c r="AB258" s="17">
        <v>0</v>
      </c>
      <c r="AC258" s="17">
        <v>0</v>
      </c>
      <c r="AD258" s="17">
        <v>0</v>
      </c>
      <c r="AG258" s="73"/>
      <c r="AH258" s="73"/>
    </row>
    <row r="260" spans="1:34" x14ac:dyDescent="0.25">
      <c r="C260" s="17" t="s">
        <v>72</v>
      </c>
      <c r="D260" s="17">
        <v>1</v>
      </c>
      <c r="E260" s="17">
        <v>2</v>
      </c>
      <c r="F260" s="17">
        <v>3</v>
      </c>
      <c r="G260" s="17">
        <v>4</v>
      </c>
      <c r="H260" s="17">
        <v>5</v>
      </c>
      <c r="I260" s="17">
        <v>6</v>
      </c>
      <c r="J260" s="17">
        <v>7</v>
      </c>
      <c r="K260" s="17">
        <v>8</v>
      </c>
      <c r="L260" s="17">
        <v>9</v>
      </c>
      <c r="M260" s="17">
        <v>10</v>
      </c>
      <c r="N260" s="17">
        <v>11</v>
      </c>
      <c r="O260" s="17">
        <v>12</v>
      </c>
      <c r="P260" s="17">
        <v>13</v>
      </c>
      <c r="Q260" s="17">
        <v>14</v>
      </c>
      <c r="R260" s="17">
        <v>15</v>
      </c>
      <c r="S260" s="17">
        <v>16</v>
      </c>
      <c r="T260" s="17">
        <v>17</v>
      </c>
      <c r="U260" s="17">
        <v>18</v>
      </c>
      <c r="V260" s="17">
        <v>19</v>
      </c>
      <c r="W260" s="17">
        <v>20</v>
      </c>
      <c r="X260" s="17">
        <v>21</v>
      </c>
      <c r="Y260" s="17">
        <v>22</v>
      </c>
      <c r="Z260" s="17">
        <v>23</v>
      </c>
      <c r="AA260" s="17">
        <v>24</v>
      </c>
      <c r="AB260" s="17">
        <v>25</v>
      </c>
      <c r="AC260" s="17">
        <v>26</v>
      </c>
      <c r="AD260" s="17">
        <v>27</v>
      </c>
    </row>
    <row r="261" spans="1:34" x14ac:dyDescent="0.25">
      <c r="A261" s="1">
        <v>18</v>
      </c>
      <c r="D261" s="17">
        <v>0</v>
      </c>
      <c r="E261" s="17"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17">
        <v>0</v>
      </c>
      <c r="M261" s="17">
        <v>0</v>
      </c>
      <c r="N261" s="17">
        <v>0</v>
      </c>
      <c r="O261" s="17">
        <v>0</v>
      </c>
      <c r="P261" s="17">
        <v>0</v>
      </c>
      <c r="Q261" s="17">
        <v>0</v>
      </c>
      <c r="R261" s="17">
        <v>0</v>
      </c>
      <c r="S261" s="17">
        <v>0</v>
      </c>
      <c r="T261" s="17">
        <v>0</v>
      </c>
      <c r="U261" s="6">
        <f t="shared" ref="U261:U269" si="22">AG3</f>
        <v>0</v>
      </c>
      <c r="V261" s="17">
        <v>0</v>
      </c>
      <c r="W261" s="17">
        <v>0</v>
      </c>
      <c r="X261" s="17">
        <v>0</v>
      </c>
      <c r="Y261" s="17">
        <v>0</v>
      </c>
      <c r="Z261" s="17">
        <v>0</v>
      </c>
      <c r="AA261" s="17">
        <v>0</v>
      </c>
      <c r="AB261" s="17">
        <v>0</v>
      </c>
      <c r="AC261" s="17">
        <v>0</v>
      </c>
      <c r="AD261" s="17">
        <v>0</v>
      </c>
      <c r="AG261" s="73">
        <v>18</v>
      </c>
      <c r="AH261" s="73"/>
    </row>
    <row r="262" spans="1:34" x14ac:dyDescent="0.25">
      <c r="D262" s="17">
        <v>0</v>
      </c>
      <c r="E262" s="17">
        <v>0</v>
      </c>
      <c r="F262" s="17">
        <v>0</v>
      </c>
      <c r="G262" s="17">
        <v>0</v>
      </c>
      <c r="H262" s="17">
        <v>0</v>
      </c>
      <c r="I262" s="17">
        <v>0</v>
      </c>
      <c r="J262" s="17">
        <v>0</v>
      </c>
      <c r="K262" s="17">
        <v>0</v>
      </c>
      <c r="L262" s="17">
        <v>0</v>
      </c>
      <c r="M262" s="17">
        <v>0</v>
      </c>
      <c r="N262" s="17">
        <v>0</v>
      </c>
      <c r="O262" s="17">
        <v>0</v>
      </c>
      <c r="P262" s="17">
        <v>0</v>
      </c>
      <c r="Q262" s="17">
        <v>0</v>
      </c>
      <c r="R262" s="17">
        <v>0</v>
      </c>
      <c r="S262" s="17">
        <v>0</v>
      </c>
      <c r="T262" s="17">
        <v>0</v>
      </c>
      <c r="U262" s="6">
        <f t="shared" si="22"/>
        <v>1</v>
      </c>
      <c r="V262" s="17">
        <v>0</v>
      </c>
      <c r="W262" s="17">
        <v>0</v>
      </c>
      <c r="X262" s="17">
        <v>0</v>
      </c>
      <c r="Y262" s="17">
        <v>0</v>
      </c>
      <c r="Z262" s="17">
        <v>0</v>
      </c>
      <c r="AA262" s="17">
        <v>0</v>
      </c>
      <c r="AB262" s="17">
        <v>0</v>
      </c>
      <c r="AC262" s="17">
        <v>0</v>
      </c>
      <c r="AD262" s="17">
        <v>0</v>
      </c>
      <c r="AG262" s="73"/>
      <c r="AH262" s="73"/>
    </row>
    <row r="263" spans="1:34" x14ac:dyDescent="0.25">
      <c r="D263" s="17">
        <v>0</v>
      </c>
      <c r="E263" s="17">
        <v>0</v>
      </c>
      <c r="F263" s="17">
        <v>0</v>
      </c>
      <c r="G263" s="17">
        <v>0</v>
      </c>
      <c r="H263" s="17">
        <v>0</v>
      </c>
      <c r="I263" s="17">
        <v>0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7">
        <v>0</v>
      </c>
      <c r="P263" s="17">
        <v>0</v>
      </c>
      <c r="Q263" s="17">
        <v>0</v>
      </c>
      <c r="R263" s="17">
        <v>0</v>
      </c>
      <c r="S263" s="17">
        <v>0</v>
      </c>
      <c r="T263" s="17">
        <v>0</v>
      </c>
      <c r="U263" s="6">
        <f t="shared" si="22"/>
        <v>0</v>
      </c>
      <c r="V263" s="17">
        <v>0</v>
      </c>
      <c r="W263" s="17">
        <v>0</v>
      </c>
      <c r="X263" s="17">
        <v>0</v>
      </c>
      <c r="Y263" s="17">
        <v>0</v>
      </c>
      <c r="Z263" s="17">
        <v>0</v>
      </c>
      <c r="AA263" s="17">
        <v>0</v>
      </c>
      <c r="AB263" s="17">
        <v>0</v>
      </c>
      <c r="AC263" s="17">
        <v>0</v>
      </c>
      <c r="AD263" s="17">
        <v>0</v>
      </c>
      <c r="AG263" s="73"/>
      <c r="AH263" s="73"/>
    </row>
    <row r="264" spans="1:34" x14ac:dyDescent="0.25">
      <c r="D264" s="17">
        <v>0</v>
      </c>
      <c r="E264" s="17">
        <v>0</v>
      </c>
      <c r="F264" s="17">
        <v>0</v>
      </c>
      <c r="G264" s="17">
        <v>0</v>
      </c>
      <c r="H264" s="17">
        <v>0</v>
      </c>
      <c r="I264" s="17">
        <v>0</v>
      </c>
      <c r="J264" s="17">
        <v>0</v>
      </c>
      <c r="K264" s="17">
        <v>0</v>
      </c>
      <c r="L264" s="17">
        <v>0</v>
      </c>
      <c r="M264" s="17">
        <v>0</v>
      </c>
      <c r="N264" s="17">
        <v>0</v>
      </c>
      <c r="O264" s="17">
        <v>0</v>
      </c>
      <c r="P264" s="17">
        <v>0</v>
      </c>
      <c r="Q264" s="17">
        <v>0</v>
      </c>
      <c r="R264" s="17">
        <v>0</v>
      </c>
      <c r="S264" s="17">
        <v>0</v>
      </c>
      <c r="T264" s="17">
        <v>0</v>
      </c>
      <c r="U264" s="6">
        <f t="shared" si="22"/>
        <v>0</v>
      </c>
      <c r="V264" s="17">
        <v>0</v>
      </c>
      <c r="W264" s="17">
        <v>0</v>
      </c>
      <c r="X264" s="17">
        <v>0</v>
      </c>
      <c r="Y264" s="17">
        <v>0</v>
      </c>
      <c r="Z264" s="17">
        <v>0</v>
      </c>
      <c r="AA264" s="17">
        <v>0</v>
      </c>
      <c r="AB264" s="17">
        <v>0</v>
      </c>
      <c r="AC264" s="17">
        <v>0</v>
      </c>
      <c r="AD264" s="17">
        <v>0</v>
      </c>
      <c r="AG264" s="73"/>
      <c r="AH264" s="73"/>
    </row>
    <row r="265" spans="1:34" x14ac:dyDescent="0.25">
      <c r="D265" s="17">
        <v>0</v>
      </c>
      <c r="E265" s="17">
        <v>0</v>
      </c>
      <c r="F265" s="17">
        <v>0</v>
      </c>
      <c r="G265" s="17">
        <v>0</v>
      </c>
      <c r="H265" s="17">
        <v>0</v>
      </c>
      <c r="I265" s="17">
        <v>0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  <c r="O265" s="17">
        <v>0</v>
      </c>
      <c r="P265" s="17">
        <v>0</v>
      </c>
      <c r="Q265" s="17">
        <v>0</v>
      </c>
      <c r="R265" s="17">
        <v>0</v>
      </c>
      <c r="S265" s="17">
        <v>0</v>
      </c>
      <c r="T265" s="17">
        <v>0</v>
      </c>
      <c r="U265" s="6">
        <f t="shared" si="22"/>
        <v>0</v>
      </c>
      <c r="V265" s="17">
        <v>0</v>
      </c>
      <c r="W265" s="17">
        <v>0</v>
      </c>
      <c r="X265" s="17">
        <v>0</v>
      </c>
      <c r="Y265" s="17">
        <v>0</v>
      </c>
      <c r="Z265" s="17">
        <v>0</v>
      </c>
      <c r="AA265" s="17">
        <v>0</v>
      </c>
      <c r="AB265" s="17">
        <v>0</v>
      </c>
      <c r="AC265" s="17">
        <v>0</v>
      </c>
      <c r="AD265" s="17">
        <v>0</v>
      </c>
      <c r="AG265" s="73"/>
      <c r="AH265" s="73"/>
    </row>
    <row r="266" spans="1:34" x14ac:dyDescent="0.25">
      <c r="D266" s="17">
        <v>0</v>
      </c>
      <c r="E266" s="17">
        <v>0</v>
      </c>
      <c r="F266" s="17">
        <v>0</v>
      </c>
      <c r="G266" s="17">
        <v>0</v>
      </c>
      <c r="H266" s="17">
        <v>0</v>
      </c>
      <c r="I266" s="17">
        <v>0</v>
      </c>
      <c r="J266" s="17">
        <v>0</v>
      </c>
      <c r="K266" s="17">
        <v>0</v>
      </c>
      <c r="L266" s="17">
        <v>0</v>
      </c>
      <c r="M266" s="17">
        <v>0</v>
      </c>
      <c r="N266" s="17">
        <v>0</v>
      </c>
      <c r="O266" s="17">
        <v>0</v>
      </c>
      <c r="P266" s="17">
        <v>0</v>
      </c>
      <c r="Q266" s="17">
        <v>0</v>
      </c>
      <c r="R266" s="17">
        <v>0</v>
      </c>
      <c r="S266" s="17">
        <v>0</v>
      </c>
      <c r="T266" s="17">
        <v>0</v>
      </c>
      <c r="U266" s="6">
        <f t="shared" si="22"/>
        <v>1</v>
      </c>
      <c r="V266" s="17">
        <v>0</v>
      </c>
      <c r="W266" s="17">
        <v>0</v>
      </c>
      <c r="X266" s="17">
        <v>0</v>
      </c>
      <c r="Y266" s="17">
        <v>0</v>
      </c>
      <c r="Z266" s="17">
        <v>0</v>
      </c>
      <c r="AA266" s="17">
        <v>0</v>
      </c>
      <c r="AB266" s="17">
        <v>0</v>
      </c>
      <c r="AC266" s="17">
        <v>0</v>
      </c>
      <c r="AD266" s="17">
        <v>0</v>
      </c>
      <c r="AG266" s="73"/>
      <c r="AH266" s="73"/>
    </row>
    <row r="267" spans="1:34" x14ac:dyDescent="0.25">
      <c r="D267" s="17">
        <v>0</v>
      </c>
      <c r="E267" s="17">
        <v>0</v>
      </c>
      <c r="F267" s="17">
        <v>0</v>
      </c>
      <c r="G267" s="17">
        <v>0</v>
      </c>
      <c r="H267" s="17">
        <v>0</v>
      </c>
      <c r="I267" s="17">
        <v>0</v>
      </c>
      <c r="J267" s="17">
        <v>0</v>
      </c>
      <c r="K267" s="17">
        <v>0</v>
      </c>
      <c r="L267" s="17">
        <v>0</v>
      </c>
      <c r="M267" s="17">
        <v>0</v>
      </c>
      <c r="N267" s="17">
        <v>0</v>
      </c>
      <c r="O267" s="17">
        <v>0</v>
      </c>
      <c r="P267" s="17">
        <v>0</v>
      </c>
      <c r="Q267" s="17">
        <v>0</v>
      </c>
      <c r="R267" s="17">
        <v>0</v>
      </c>
      <c r="S267" s="17">
        <v>0</v>
      </c>
      <c r="T267" s="17">
        <v>0</v>
      </c>
      <c r="U267" s="6">
        <f t="shared" si="22"/>
        <v>0</v>
      </c>
      <c r="V267" s="17">
        <v>0</v>
      </c>
      <c r="W267" s="17">
        <v>0</v>
      </c>
      <c r="X267" s="17">
        <v>0</v>
      </c>
      <c r="Y267" s="17">
        <v>0</v>
      </c>
      <c r="Z267" s="17">
        <v>0</v>
      </c>
      <c r="AA267" s="17">
        <v>0</v>
      </c>
      <c r="AB267" s="17">
        <v>0</v>
      </c>
      <c r="AC267" s="17">
        <v>0</v>
      </c>
      <c r="AD267" s="17">
        <v>0</v>
      </c>
      <c r="AG267" s="73"/>
      <c r="AH267" s="73"/>
    </row>
    <row r="268" spans="1:34" x14ac:dyDescent="0.25">
      <c r="D268" s="17">
        <v>0</v>
      </c>
      <c r="E268" s="17">
        <v>0</v>
      </c>
      <c r="F268" s="17">
        <v>0</v>
      </c>
      <c r="G268" s="17">
        <v>0</v>
      </c>
      <c r="H268" s="17">
        <v>0</v>
      </c>
      <c r="I268" s="17">
        <v>0</v>
      </c>
      <c r="J268" s="17">
        <v>0</v>
      </c>
      <c r="K268" s="17">
        <v>0</v>
      </c>
      <c r="L268" s="17">
        <v>0</v>
      </c>
      <c r="M268" s="17">
        <v>0</v>
      </c>
      <c r="N268" s="17">
        <v>0</v>
      </c>
      <c r="O268" s="17">
        <v>0</v>
      </c>
      <c r="P268" s="17">
        <v>0</v>
      </c>
      <c r="Q268" s="17">
        <v>0</v>
      </c>
      <c r="R268" s="17">
        <v>0</v>
      </c>
      <c r="S268" s="17">
        <v>0</v>
      </c>
      <c r="T268" s="17">
        <v>0</v>
      </c>
      <c r="U268" s="6">
        <f t="shared" si="22"/>
        <v>0</v>
      </c>
      <c r="V268" s="17">
        <v>0</v>
      </c>
      <c r="W268" s="17">
        <v>0</v>
      </c>
      <c r="X268" s="17">
        <v>0</v>
      </c>
      <c r="Y268" s="17">
        <v>0</v>
      </c>
      <c r="Z268" s="17">
        <v>0</v>
      </c>
      <c r="AA268" s="17">
        <v>0</v>
      </c>
      <c r="AB268" s="17">
        <v>0</v>
      </c>
      <c r="AC268" s="17">
        <v>0</v>
      </c>
      <c r="AD268" s="17">
        <v>0</v>
      </c>
      <c r="AG268" s="73"/>
      <c r="AH268" s="73"/>
    </row>
    <row r="269" spans="1:34" x14ac:dyDescent="0.25">
      <c r="D269" s="17">
        <v>0</v>
      </c>
      <c r="E269" s="17">
        <v>0</v>
      </c>
      <c r="F269" s="17">
        <v>0</v>
      </c>
      <c r="G269" s="17">
        <v>0</v>
      </c>
      <c r="H269" s="17">
        <v>0</v>
      </c>
      <c r="I269" s="17">
        <v>0</v>
      </c>
      <c r="J269" s="17">
        <v>0</v>
      </c>
      <c r="K269" s="17">
        <v>0</v>
      </c>
      <c r="L269" s="17">
        <v>0</v>
      </c>
      <c r="M269" s="17">
        <v>0</v>
      </c>
      <c r="N269" s="17">
        <v>0</v>
      </c>
      <c r="O269" s="17">
        <v>0</v>
      </c>
      <c r="P269" s="17">
        <v>0</v>
      </c>
      <c r="Q269" s="17">
        <v>0</v>
      </c>
      <c r="R269" s="17">
        <v>0</v>
      </c>
      <c r="S269" s="17">
        <v>0</v>
      </c>
      <c r="T269" s="17">
        <v>0</v>
      </c>
      <c r="U269" s="6">
        <f t="shared" si="22"/>
        <v>1</v>
      </c>
      <c r="V269" s="17">
        <v>0</v>
      </c>
      <c r="W269" s="17">
        <v>0</v>
      </c>
      <c r="X269" s="17">
        <v>0</v>
      </c>
      <c r="Y269" s="17">
        <v>0</v>
      </c>
      <c r="Z269" s="17">
        <v>0</v>
      </c>
      <c r="AA269" s="17">
        <v>0</v>
      </c>
      <c r="AB269" s="17">
        <v>0</v>
      </c>
      <c r="AC269" s="17">
        <v>0</v>
      </c>
      <c r="AD269" s="17">
        <v>0</v>
      </c>
      <c r="AG269" s="73"/>
      <c r="AH269" s="73"/>
    </row>
    <row r="271" spans="1:34" x14ac:dyDescent="0.25">
      <c r="C271" s="17" t="s">
        <v>72</v>
      </c>
      <c r="D271" s="17">
        <v>1</v>
      </c>
      <c r="E271" s="17">
        <v>2</v>
      </c>
      <c r="F271" s="17">
        <v>3</v>
      </c>
      <c r="G271" s="17">
        <v>4</v>
      </c>
      <c r="H271" s="17">
        <v>5</v>
      </c>
      <c r="I271" s="17">
        <v>6</v>
      </c>
      <c r="J271" s="17">
        <v>7</v>
      </c>
      <c r="K271" s="17">
        <v>8</v>
      </c>
      <c r="L271" s="17">
        <v>9</v>
      </c>
      <c r="M271" s="17">
        <v>10</v>
      </c>
      <c r="N271" s="17">
        <v>11</v>
      </c>
      <c r="O271" s="17">
        <v>12</v>
      </c>
      <c r="P271" s="17">
        <v>13</v>
      </c>
      <c r="Q271" s="17">
        <v>14</v>
      </c>
      <c r="R271" s="17">
        <v>15</v>
      </c>
      <c r="S271" s="17">
        <v>16</v>
      </c>
      <c r="T271" s="17">
        <v>17</v>
      </c>
      <c r="U271" s="17">
        <v>18</v>
      </c>
      <c r="V271" s="17">
        <v>19</v>
      </c>
      <c r="W271" s="17">
        <v>20</v>
      </c>
      <c r="X271" s="17">
        <v>21</v>
      </c>
      <c r="Y271" s="17">
        <v>22</v>
      </c>
      <c r="Z271" s="17">
        <v>23</v>
      </c>
      <c r="AA271" s="17">
        <v>24</v>
      </c>
      <c r="AB271" s="17">
        <v>25</v>
      </c>
      <c r="AC271" s="17">
        <v>26</v>
      </c>
      <c r="AD271" s="17">
        <v>27</v>
      </c>
    </row>
    <row r="272" spans="1:34" x14ac:dyDescent="0.25">
      <c r="A272" s="1">
        <v>19</v>
      </c>
      <c r="D272" s="17">
        <v>0</v>
      </c>
      <c r="E272" s="17">
        <v>0</v>
      </c>
      <c r="F272" s="17">
        <v>0</v>
      </c>
      <c r="G272" s="17">
        <v>0</v>
      </c>
      <c r="H272" s="17">
        <v>0</v>
      </c>
      <c r="I272" s="17">
        <v>0</v>
      </c>
      <c r="J272" s="17">
        <v>0</v>
      </c>
      <c r="K272" s="17">
        <v>0</v>
      </c>
      <c r="L272" s="17">
        <v>0</v>
      </c>
      <c r="M272" s="17">
        <v>0</v>
      </c>
      <c r="N272" s="17">
        <v>0</v>
      </c>
      <c r="O272" s="17">
        <v>0</v>
      </c>
      <c r="P272" s="17">
        <v>0</v>
      </c>
      <c r="Q272" s="17">
        <v>0</v>
      </c>
      <c r="R272" s="17">
        <v>0</v>
      </c>
      <c r="S272" s="17">
        <v>0</v>
      </c>
      <c r="T272" s="17">
        <v>0</v>
      </c>
      <c r="U272" s="17">
        <v>0</v>
      </c>
      <c r="V272" s="6">
        <f t="shared" ref="V272:V280" si="23">AH3</f>
        <v>0</v>
      </c>
      <c r="W272" s="17">
        <v>0</v>
      </c>
      <c r="X272" s="17">
        <v>0</v>
      </c>
      <c r="Y272" s="17">
        <v>0</v>
      </c>
      <c r="Z272" s="17">
        <v>0</v>
      </c>
      <c r="AA272" s="17">
        <v>0</v>
      </c>
      <c r="AB272" s="17">
        <v>0</v>
      </c>
      <c r="AC272" s="17">
        <v>0</v>
      </c>
      <c r="AD272" s="17">
        <v>0</v>
      </c>
      <c r="AG272" s="73">
        <v>19</v>
      </c>
      <c r="AH272" s="73"/>
    </row>
    <row r="273" spans="1:34" x14ac:dyDescent="0.25">
      <c r="D273" s="17">
        <v>0</v>
      </c>
      <c r="E273" s="17">
        <v>0</v>
      </c>
      <c r="F273" s="17">
        <v>0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17">
        <v>0</v>
      </c>
      <c r="M273" s="17">
        <v>0</v>
      </c>
      <c r="N273" s="17">
        <v>0</v>
      </c>
      <c r="O273" s="17">
        <v>0</v>
      </c>
      <c r="P273" s="17">
        <v>0</v>
      </c>
      <c r="Q273" s="17">
        <v>0</v>
      </c>
      <c r="R273" s="17">
        <v>0</v>
      </c>
      <c r="S273" s="17">
        <v>0</v>
      </c>
      <c r="T273" s="17">
        <v>0</v>
      </c>
      <c r="U273" s="17">
        <v>0</v>
      </c>
      <c r="V273" s="6">
        <f t="shared" si="23"/>
        <v>0</v>
      </c>
      <c r="W273" s="17">
        <v>0</v>
      </c>
      <c r="X273" s="17">
        <v>0</v>
      </c>
      <c r="Y273" s="17">
        <v>0</v>
      </c>
      <c r="Z273" s="17">
        <v>0</v>
      </c>
      <c r="AA273" s="17">
        <v>0</v>
      </c>
      <c r="AB273" s="17">
        <v>0</v>
      </c>
      <c r="AC273" s="17">
        <v>0</v>
      </c>
      <c r="AD273" s="17">
        <v>0</v>
      </c>
      <c r="AG273" s="73"/>
      <c r="AH273" s="73"/>
    </row>
    <row r="274" spans="1:34" x14ac:dyDescent="0.25">
      <c r="D274" s="17">
        <v>0</v>
      </c>
      <c r="E274" s="17">
        <v>0</v>
      </c>
      <c r="F274" s="17">
        <v>0</v>
      </c>
      <c r="G274" s="17">
        <v>0</v>
      </c>
      <c r="H274" s="17">
        <v>0</v>
      </c>
      <c r="I274" s="17">
        <v>0</v>
      </c>
      <c r="J274" s="17">
        <v>0</v>
      </c>
      <c r="K274" s="17">
        <v>0</v>
      </c>
      <c r="L274" s="17">
        <v>0</v>
      </c>
      <c r="M274" s="17">
        <v>0</v>
      </c>
      <c r="N274" s="17">
        <v>0</v>
      </c>
      <c r="O274" s="17">
        <v>0</v>
      </c>
      <c r="P274" s="17">
        <v>0</v>
      </c>
      <c r="Q274" s="17">
        <v>0</v>
      </c>
      <c r="R274" s="17">
        <v>0</v>
      </c>
      <c r="S274" s="17">
        <v>0</v>
      </c>
      <c r="T274" s="17">
        <v>0</v>
      </c>
      <c r="U274" s="17">
        <v>0</v>
      </c>
      <c r="V274" s="6">
        <f t="shared" si="23"/>
        <v>1</v>
      </c>
      <c r="W274" s="17">
        <v>0</v>
      </c>
      <c r="X274" s="17">
        <v>0</v>
      </c>
      <c r="Y274" s="17">
        <v>0</v>
      </c>
      <c r="Z274" s="17">
        <v>0</v>
      </c>
      <c r="AA274" s="17">
        <v>0</v>
      </c>
      <c r="AB274" s="17">
        <v>0</v>
      </c>
      <c r="AC274" s="17">
        <v>0</v>
      </c>
      <c r="AD274" s="17">
        <v>0</v>
      </c>
      <c r="AG274" s="73"/>
      <c r="AH274" s="73"/>
    </row>
    <row r="275" spans="1:34" x14ac:dyDescent="0.25">
      <c r="D275" s="17">
        <v>0</v>
      </c>
      <c r="E275" s="17">
        <v>0</v>
      </c>
      <c r="F275" s="17">
        <v>0</v>
      </c>
      <c r="G275" s="17">
        <v>0</v>
      </c>
      <c r="H275" s="17">
        <v>0</v>
      </c>
      <c r="I275" s="17">
        <v>0</v>
      </c>
      <c r="J275" s="17">
        <v>0</v>
      </c>
      <c r="K275" s="17">
        <v>0</v>
      </c>
      <c r="L275" s="17">
        <v>0</v>
      </c>
      <c r="M275" s="17">
        <v>0</v>
      </c>
      <c r="N275" s="17">
        <v>0</v>
      </c>
      <c r="O275" s="17">
        <v>0</v>
      </c>
      <c r="P275" s="17">
        <v>0</v>
      </c>
      <c r="Q275" s="17">
        <v>0</v>
      </c>
      <c r="R275" s="17">
        <v>0</v>
      </c>
      <c r="S275" s="17">
        <v>0</v>
      </c>
      <c r="T275" s="17">
        <v>0</v>
      </c>
      <c r="U275" s="17">
        <v>0</v>
      </c>
      <c r="V275" s="6">
        <f t="shared" si="23"/>
        <v>1</v>
      </c>
      <c r="W275" s="17">
        <v>0</v>
      </c>
      <c r="X275" s="17">
        <v>0</v>
      </c>
      <c r="Y275" s="17">
        <v>0</v>
      </c>
      <c r="Z275" s="17">
        <v>0</v>
      </c>
      <c r="AA275" s="17">
        <v>0</v>
      </c>
      <c r="AB275" s="17">
        <v>0</v>
      </c>
      <c r="AC275" s="17">
        <v>0</v>
      </c>
      <c r="AD275" s="17">
        <v>0</v>
      </c>
      <c r="AG275" s="73"/>
      <c r="AH275" s="73"/>
    </row>
    <row r="276" spans="1:34" x14ac:dyDescent="0.25">
      <c r="D276" s="17">
        <v>0</v>
      </c>
      <c r="E276" s="17">
        <v>0</v>
      </c>
      <c r="F276" s="17">
        <v>0</v>
      </c>
      <c r="G276" s="17">
        <v>0</v>
      </c>
      <c r="H276" s="17">
        <v>0</v>
      </c>
      <c r="I276" s="17">
        <v>0</v>
      </c>
      <c r="J276" s="17">
        <v>0</v>
      </c>
      <c r="K276" s="17">
        <v>0</v>
      </c>
      <c r="L276" s="17">
        <v>0</v>
      </c>
      <c r="M276" s="17">
        <v>0</v>
      </c>
      <c r="N276" s="17">
        <v>0</v>
      </c>
      <c r="O276" s="17">
        <v>0</v>
      </c>
      <c r="P276" s="17">
        <v>0</v>
      </c>
      <c r="Q276" s="17">
        <v>0</v>
      </c>
      <c r="R276" s="17">
        <v>0</v>
      </c>
      <c r="S276" s="17">
        <v>0</v>
      </c>
      <c r="T276" s="17">
        <v>0</v>
      </c>
      <c r="U276" s="17">
        <v>0</v>
      </c>
      <c r="V276" s="6">
        <f t="shared" si="23"/>
        <v>0</v>
      </c>
      <c r="W276" s="17">
        <v>0</v>
      </c>
      <c r="X276" s="17">
        <v>0</v>
      </c>
      <c r="Y276" s="17">
        <v>0</v>
      </c>
      <c r="Z276" s="17">
        <v>0</v>
      </c>
      <c r="AA276" s="17">
        <v>0</v>
      </c>
      <c r="AB276" s="17">
        <v>0</v>
      </c>
      <c r="AC276" s="17">
        <v>0</v>
      </c>
      <c r="AD276" s="17">
        <v>0</v>
      </c>
      <c r="AG276" s="73"/>
      <c r="AH276" s="73"/>
    </row>
    <row r="277" spans="1:34" x14ac:dyDescent="0.25">
      <c r="D277" s="17">
        <v>0</v>
      </c>
      <c r="E277" s="17">
        <v>0</v>
      </c>
      <c r="F277" s="17">
        <v>0</v>
      </c>
      <c r="G277" s="17">
        <v>0</v>
      </c>
      <c r="H277" s="17">
        <v>0</v>
      </c>
      <c r="I277" s="17">
        <v>0</v>
      </c>
      <c r="J277" s="17">
        <v>0</v>
      </c>
      <c r="K277" s="17">
        <v>0</v>
      </c>
      <c r="L277" s="17">
        <v>0</v>
      </c>
      <c r="M277" s="17">
        <v>0</v>
      </c>
      <c r="N277" s="17">
        <v>0</v>
      </c>
      <c r="O277" s="17">
        <v>0</v>
      </c>
      <c r="P277" s="17">
        <v>0</v>
      </c>
      <c r="Q277" s="17">
        <v>0</v>
      </c>
      <c r="R277" s="17">
        <v>0</v>
      </c>
      <c r="S277" s="17">
        <v>0</v>
      </c>
      <c r="T277" s="17">
        <v>0</v>
      </c>
      <c r="U277" s="17">
        <v>0</v>
      </c>
      <c r="V277" s="6">
        <f t="shared" si="23"/>
        <v>0</v>
      </c>
      <c r="W277" s="17">
        <v>0</v>
      </c>
      <c r="X277" s="17">
        <v>0</v>
      </c>
      <c r="Y277" s="17">
        <v>0</v>
      </c>
      <c r="Z277" s="17">
        <v>0</v>
      </c>
      <c r="AA277" s="17">
        <v>0</v>
      </c>
      <c r="AB277" s="17">
        <v>0</v>
      </c>
      <c r="AC277" s="17">
        <v>0</v>
      </c>
      <c r="AD277" s="17">
        <v>0</v>
      </c>
      <c r="AG277" s="73"/>
      <c r="AH277" s="73"/>
    </row>
    <row r="278" spans="1:34" x14ac:dyDescent="0.25">
      <c r="D278" s="17">
        <v>0</v>
      </c>
      <c r="E278" s="17">
        <v>0</v>
      </c>
      <c r="F278" s="17">
        <v>0</v>
      </c>
      <c r="G278" s="17">
        <v>0</v>
      </c>
      <c r="H278" s="17">
        <v>0</v>
      </c>
      <c r="I278" s="17">
        <v>0</v>
      </c>
      <c r="J278" s="17">
        <v>0</v>
      </c>
      <c r="K278" s="17">
        <v>0</v>
      </c>
      <c r="L278" s="17">
        <v>0</v>
      </c>
      <c r="M278" s="17">
        <v>0</v>
      </c>
      <c r="N278" s="17">
        <v>0</v>
      </c>
      <c r="O278" s="17">
        <v>0</v>
      </c>
      <c r="P278" s="17">
        <v>0</v>
      </c>
      <c r="Q278" s="17">
        <v>0</v>
      </c>
      <c r="R278" s="17">
        <v>0</v>
      </c>
      <c r="S278" s="17">
        <v>0</v>
      </c>
      <c r="T278" s="17">
        <v>0</v>
      </c>
      <c r="U278" s="17">
        <v>0</v>
      </c>
      <c r="V278" s="6">
        <f t="shared" si="23"/>
        <v>1</v>
      </c>
      <c r="W278" s="17">
        <v>0</v>
      </c>
      <c r="X278" s="17">
        <v>0</v>
      </c>
      <c r="Y278" s="17">
        <v>0</v>
      </c>
      <c r="Z278" s="17">
        <v>0</v>
      </c>
      <c r="AA278" s="17">
        <v>0</v>
      </c>
      <c r="AB278" s="17">
        <v>0</v>
      </c>
      <c r="AC278" s="17">
        <v>0</v>
      </c>
      <c r="AD278" s="17">
        <v>0</v>
      </c>
      <c r="AG278" s="73"/>
      <c r="AH278" s="73"/>
    </row>
    <row r="279" spans="1:34" x14ac:dyDescent="0.25">
      <c r="D279" s="17">
        <v>0</v>
      </c>
      <c r="E279" s="17">
        <v>0</v>
      </c>
      <c r="F279" s="17">
        <v>0</v>
      </c>
      <c r="G279" s="17">
        <v>0</v>
      </c>
      <c r="H279" s="17">
        <v>0</v>
      </c>
      <c r="I279" s="17">
        <v>0</v>
      </c>
      <c r="J279" s="17">
        <v>0</v>
      </c>
      <c r="K279" s="17">
        <v>0</v>
      </c>
      <c r="L279" s="17">
        <v>0</v>
      </c>
      <c r="M279" s="17">
        <v>0</v>
      </c>
      <c r="N279" s="17">
        <v>0</v>
      </c>
      <c r="O279" s="17">
        <v>0</v>
      </c>
      <c r="P279" s="17">
        <v>0</v>
      </c>
      <c r="Q279" s="17">
        <v>0</v>
      </c>
      <c r="R279" s="17">
        <v>0</v>
      </c>
      <c r="S279" s="17">
        <v>0</v>
      </c>
      <c r="T279" s="17">
        <v>0</v>
      </c>
      <c r="U279" s="17">
        <v>0</v>
      </c>
      <c r="V279" s="6">
        <f t="shared" si="23"/>
        <v>0</v>
      </c>
      <c r="W279" s="17">
        <v>0</v>
      </c>
      <c r="X279" s="17">
        <v>0</v>
      </c>
      <c r="Y279" s="17">
        <v>0</v>
      </c>
      <c r="Z279" s="17">
        <v>0</v>
      </c>
      <c r="AA279" s="17">
        <v>0</v>
      </c>
      <c r="AB279" s="17">
        <v>0</v>
      </c>
      <c r="AC279" s="17">
        <v>0</v>
      </c>
      <c r="AD279" s="17">
        <v>0</v>
      </c>
      <c r="AG279" s="73"/>
      <c r="AH279" s="73"/>
    </row>
    <row r="280" spans="1:34" x14ac:dyDescent="0.25">
      <c r="D280" s="17">
        <v>0</v>
      </c>
      <c r="E280" s="17">
        <v>0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0</v>
      </c>
      <c r="L280" s="17">
        <v>0</v>
      </c>
      <c r="M280" s="17">
        <v>0</v>
      </c>
      <c r="N280" s="17">
        <v>0</v>
      </c>
      <c r="O280" s="17">
        <v>0</v>
      </c>
      <c r="P280" s="17">
        <v>0</v>
      </c>
      <c r="Q280" s="17">
        <v>0</v>
      </c>
      <c r="R280" s="17">
        <v>0</v>
      </c>
      <c r="S280" s="17">
        <v>0</v>
      </c>
      <c r="T280" s="17">
        <v>0</v>
      </c>
      <c r="U280" s="17">
        <v>0</v>
      </c>
      <c r="V280" s="6">
        <f t="shared" si="23"/>
        <v>0</v>
      </c>
      <c r="W280" s="17">
        <v>0</v>
      </c>
      <c r="X280" s="17">
        <v>0</v>
      </c>
      <c r="Y280" s="17">
        <v>0</v>
      </c>
      <c r="Z280" s="17">
        <v>0</v>
      </c>
      <c r="AA280" s="17">
        <v>0</v>
      </c>
      <c r="AB280" s="17">
        <v>0</v>
      </c>
      <c r="AC280" s="17">
        <v>0</v>
      </c>
      <c r="AD280" s="17">
        <v>0</v>
      </c>
      <c r="AG280" s="73"/>
      <c r="AH280" s="73"/>
    </row>
    <row r="282" spans="1:34" x14ac:dyDescent="0.25">
      <c r="C282" s="17" t="s">
        <v>72</v>
      </c>
      <c r="D282" s="17">
        <v>1</v>
      </c>
      <c r="E282" s="17">
        <v>2</v>
      </c>
      <c r="F282" s="17">
        <v>3</v>
      </c>
      <c r="G282" s="17">
        <v>4</v>
      </c>
      <c r="H282" s="17">
        <v>5</v>
      </c>
      <c r="I282" s="17">
        <v>6</v>
      </c>
      <c r="J282" s="17">
        <v>7</v>
      </c>
      <c r="K282" s="17">
        <v>8</v>
      </c>
      <c r="L282" s="17">
        <v>9</v>
      </c>
      <c r="M282" s="17">
        <v>10</v>
      </c>
      <c r="N282" s="17">
        <v>11</v>
      </c>
      <c r="O282" s="17">
        <v>12</v>
      </c>
      <c r="P282" s="17">
        <v>13</v>
      </c>
      <c r="Q282" s="17">
        <v>14</v>
      </c>
      <c r="R282" s="17">
        <v>15</v>
      </c>
      <c r="S282" s="17">
        <v>16</v>
      </c>
      <c r="T282" s="17">
        <v>17</v>
      </c>
      <c r="U282" s="17">
        <v>18</v>
      </c>
      <c r="V282" s="17">
        <v>19</v>
      </c>
      <c r="W282" s="17">
        <v>20</v>
      </c>
      <c r="X282" s="17">
        <v>21</v>
      </c>
      <c r="Y282" s="17">
        <v>22</v>
      </c>
      <c r="Z282" s="17">
        <v>23</v>
      </c>
      <c r="AA282" s="17">
        <v>24</v>
      </c>
      <c r="AB282" s="17">
        <v>25</v>
      </c>
      <c r="AC282" s="17">
        <v>26</v>
      </c>
      <c r="AD282" s="17">
        <v>27</v>
      </c>
    </row>
    <row r="283" spans="1:34" x14ac:dyDescent="0.25">
      <c r="A283" s="1">
        <v>20</v>
      </c>
      <c r="D283" s="17">
        <v>0</v>
      </c>
      <c r="E283" s="17">
        <v>0</v>
      </c>
      <c r="F283" s="17">
        <v>0</v>
      </c>
      <c r="G283" s="17">
        <v>0</v>
      </c>
      <c r="H283" s="17">
        <v>0</v>
      </c>
      <c r="I283" s="17">
        <v>0</v>
      </c>
      <c r="J283" s="17">
        <v>0</v>
      </c>
      <c r="K283" s="17">
        <v>0</v>
      </c>
      <c r="L283" s="17">
        <v>0</v>
      </c>
      <c r="M283" s="17">
        <v>0</v>
      </c>
      <c r="N283" s="17">
        <v>0</v>
      </c>
      <c r="O283" s="17">
        <v>0</v>
      </c>
      <c r="P283" s="17">
        <v>0</v>
      </c>
      <c r="Q283" s="17">
        <v>0</v>
      </c>
      <c r="R283" s="17">
        <v>0</v>
      </c>
      <c r="S283" s="17">
        <v>0</v>
      </c>
      <c r="T283" s="17">
        <v>0</v>
      </c>
      <c r="U283" s="17">
        <v>0</v>
      </c>
      <c r="V283" s="17">
        <v>0</v>
      </c>
      <c r="W283" s="6">
        <f t="shared" ref="W283:W291" si="24">AI3</f>
        <v>0</v>
      </c>
      <c r="X283" s="17">
        <v>0</v>
      </c>
      <c r="Y283" s="17">
        <v>0</v>
      </c>
      <c r="Z283" s="17">
        <v>0</v>
      </c>
      <c r="AA283" s="17">
        <v>0</v>
      </c>
      <c r="AB283" s="17">
        <v>0</v>
      </c>
      <c r="AC283" s="17">
        <v>0</v>
      </c>
      <c r="AD283" s="17">
        <v>0</v>
      </c>
      <c r="AG283" s="73">
        <v>20</v>
      </c>
      <c r="AH283" s="73"/>
    </row>
    <row r="284" spans="1:34" x14ac:dyDescent="0.25">
      <c r="D284" s="17">
        <v>0</v>
      </c>
      <c r="E284" s="17">
        <v>0</v>
      </c>
      <c r="F284" s="17">
        <v>0</v>
      </c>
      <c r="G284" s="17">
        <v>0</v>
      </c>
      <c r="H284" s="17">
        <v>0</v>
      </c>
      <c r="I284" s="17">
        <v>0</v>
      </c>
      <c r="J284" s="17">
        <v>0</v>
      </c>
      <c r="K284" s="17">
        <v>0</v>
      </c>
      <c r="L284" s="17">
        <v>0</v>
      </c>
      <c r="M284" s="17">
        <v>0</v>
      </c>
      <c r="N284" s="17">
        <v>0</v>
      </c>
      <c r="O284" s="17">
        <v>0</v>
      </c>
      <c r="P284" s="17">
        <v>0</v>
      </c>
      <c r="Q284" s="17">
        <v>0</v>
      </c>
      <c r="R284" s="17">
        <v>0</v>
      </c>
      <c r="S284" s="17">
        <v>0</v>
      </c>
      <c r="T284" s="17">
        <v>0</v>
      </c>
      <c r="U284" s="17">
        <v>0</v>
      </c>
      <c r="V284" s="17">
        <v>0</v>
      </c>
      <c r="W284" s="6">
        <f t="shared" si="24"/>
        <v>0</v>
      </c>
      <c r="X284" s="17">
        <v>0</v>
      </c>
      <c r="Y284" s="17">
        <v>0</v>
      </c>
      <c r="Z284" s="17">
        <v>0</v>
      </c>
      <c r="AA284" s="17">
        <v>0</v>
      </c>
      <c r="AB284" s="17">
        <v>0</v>
      </c>
      <c r="AC284" s="17">
        <v>0</v>
      </c>
      <c r="AD284" s="17">
        <v>0</v>
      </c>
      <c r="AG284" s="73"/>
      <c r="AH284" s="73"/>
    </row>
    <row r="285" spans="1:34" x14ac:dyDescent="0.25">
      <c r="D285" s="17">
        <v>0</v>
      </c>
      <c r="E285" s="17">
        <v>0</v>
      </c>
      <c r="F285" s="17">
        <v>0</v>
      </c>
      <c r="G285" s="17">
        <v>0</v>
      </c>
      <c r="H285" s="17">
        <v>0</v>
      </c>
      <c r="I285" s="17">
        <v>0</v>
      </c>
      <c r="J285" s="17">
        <v>0</v>
      </c>
      <c r="K285" s="17">
        <v>0</v>
      </c>
      <c r="L285" s="17">
        <v>0</v>
      </c>
      <c r="M285" s="17">
        <v>0</v>
      </c>
      <c r="N285" s="17">
        <v>0</v>
      </c>
      <c r="O285" s="17">
        <v>0</v>
      </c>
      <c r="P285" s="17">
        <v>0</v>
      </c>
      <c r="Q285" s="17">
        <v>0</v>
      </c>
      <c r="R285" s="17">
        <v>0</v>
      </c>
      <c r="S285" s="17">
        <v>0</v>
      </c>
      <c r="T285" s="17">
        <v>0</v>
      </c>
      <c r="U285" s="17">
        <v>0</v>
      </c>
      <c r="V285" s="17">
        <v>0</v>
      </c>
      <c r="W285" s="6">
        <f t="shared" si="24"/>
        <v>1</v>
      </c>
      <c r="X285" s="17">
        <v>0</v>
      </c>
      <c r="Y285" s="17">
        <v>0</v>
      </c>
      <c r="Z285" s="17">
        <v>0</v>
      </c>
      <c r="AA285" s="17">
        <v>0</v>
      </c>
      <c r="AB285" s="17">
        <v>0</v>
      </c>
      <c r="AC285" s="17">
        <v>0</v>
      </c>
      <c r="AD285" s="17">
        <v>0</v>
      </c>
      <c r="AG285" s="73"/>
      <c r="AH285" s="73"/>
    </row>
    <row r="286" spans="1:34" x14ac:dyDescent="0.25">
      <c r="D286" s="17">
        <v>0</v>
      </c>
      <c r="E286" s="17">
        <v>0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</v>
      </c>
      <c r="L286" s="17">
        <v>0</v>
      </c>
      <c r="M286" s="17">
        <v>0</v>
      </c>
      <c r="N286" s="17">
        <v>0</v>
      </c>
      <c r="O286" s="17">
        <v>0</v>
      </c>
      <c r="P286" s="17">
        <v>0</v>
      </c>
      <c r="Q286" s="17">
        <v>0</v>
      </c>
      <c r="R286" s="17">
        <v>0</v>
      </c>
      <c r="S286" s="17">
        <v>0</v>
      </c>
      <c r="T286" s="17">
        <v>0</v>
      </c>
      <c r="U286" s="17">
        <v>0</v>
      </c>
      <c r="V286" s="17">
        <v>0</v>
      </c>
      <c r="W286" s="6">
        <f t="shared" si="24"/>
        <v>1</v>
      </c>
      <c r="X286" s="17">
        <v>0</v>
      </c>
      <c r="Y286" s="17">
        <v>0</v>
      </c>
      <c r="Z286" s="17">
        <v>0</v>
      </c>
      <c r="AA286" s="17">
        <v>0</v>
      </c>
      <c r="AB286" s="17">
        <v>0</v>
      </c>
      <c r="AC286" s="17">
        <v>0</v>
      </c>
      <c r="AD286" s="17">
        <v>0</v>
      </c>
      <c r="AG286" s="73"/>
      <c r="AH286" s="73"/>
    </row>
    <row r="287" spans="1:34" x14ac:dyDescent="0.25">
      <c r="D287" s="17">
        <v>0</v>
      </c>
      <c r="E287" s="17">
        <v>0</v>
      </c>
      <c r="F287" s="17">
        <v>0</v>
      </c>
      <c r="G287" s="17">
        <v>0</v>
      </c>
      <c r="H287" s="17">
        <v>0</v>
      </c>
      <c r="I287" s="17">
        <v>0</v>
      </c>
      <c r="J287" s="17">
        <v>0</v>
      </c>
      <c r="K287" s="17">
        <v>0</v>
      </c>
      <c r="L287" s="17">
        <v>0</v>
      </c>
      <c r="M287" s="17">
        <v>0</v>
      </c>
      <c r="N287" s="17">
        <v>0</v>
      </c>
      <c r="O287" s="17">
        <v>0</v>
      </c>
      <c r="P287" s="17">
        <v>0</v>
      </c>
      <c r="Q287" s="17">
        <v>0</v>
      </c>
      <c r="R287" s="17">
        <v>0</v>
      </c>
      <c r="S287" s="17">
        <v>0</v>
      </c>
      <c r="T287" s="17">
        <v>0</v>
      </c>
      <c r="U287" s="17">
        <v>0</v>
      </c>
      <c r="V287" s="17">
        <v>0</v>
      </c>
      <c r="W287" s="6">
        <f t="shared" si="24"/>
        <v>0</v>
      </c>
      <c r="X287" s="17">
        <v>0</v>
      </c>
      <c r="Y287" s="17">
        <v>0</v>
      </c>
      <c r="Z287" s="17">
        <v>0</v>
      </c>
      <c r="AA287" s="17">
        <v>0</v>
      </c>
      <c r="AB287" s="17">
        <v>0</v>
      </c>
      <c r="AC287" s="17">
        <v>0</v>
      </c>
      <c r="AD287" s="17">
        <v>0</v>
      </c>
      <c r="AG287" s="73"/>
      <c r="AH287" s="73"/>
    </row>
    <row r="288" spans="1:34" x14ac:dyDescent="0.25">
      <c r="D288" s="17">
        <v>0</v>
      </c>
      <c r="E288" s="17">
        <v>0</v>
      </c>
      <c r="F288" s="17">
        <v>0</v>
      </c>
      <c r="G288" s="17">
        <v>0</v>
      </c>
      <c r="H288" s="17">
        <v>0</v>
      </c>
      <c r="I288" s="17">
        <v>0</v>
      </c>
      <c r="J288" s="17">
        <v>0</v>
      </c>
      <c r="K288" s="17">
        <v>0</v>
      </c>
      <c r="L288" s="17">
        <v>0</v>
      </c>
      <c r="M288" s="17">
        <v>0</v>
      </c>
      <c r="N288" s="17">
        <v>0</v>
      </c>
      <c r="O288" s="17">
        <v>0</v>
      </c>
      <c r="P288" s="17">
        <v>0</v>
      </c>
      <c r="Q288" s="17">
        <v>0</v>
      </c>
      <c r="R288" s="17">
        <v>0</v>
      </c>
      <c r="S288" s="17">
        <v>0</v>
      </c>
      <c r="T288" s="17">
        <v>0</v>
      </c>
      <c r="U288" s="17">
        <v>0</v>
      </c>
      <c r="V288" s="17">
        <v>0</v>
      </c>
      <c r="W288" s="6">
        <f t="shared" si="24"/>
        <v>0</v>
      </c>
      <c r="X288" s="17">
        <v>0</v>
      </c>
      <c r="Y288" s="17">
        <v>0</v>
      </c>
      <c r="Z288" s="17">
        <v>0</v>
      </c>
      <c r="AA288" s="17">
        <v>0</v>
      </c>
      <c r="AB288" s="17">
        <v>0</v>
      </c>
      <c r="AC288" s="17">
        <v>0</v>
      </c>
      <c r="AD288" s="17">
        <v>0</v>
      </c>
      <c r="AG288" s="73"/>
      <c r="AH288" s="73"/>
    </row>
    <row r="289" spans="1:34" x14ac:dyDescent="0.25">
      <c r="D289" s="17">
        <v>0</v>
      </c>
      <c r="E289" s="17">
        <v>0</v>
      </c>
      <c r="F289" s="17">
        <v>0</v>
      </c>
      <c r="G289" s="17">
        <v>0</v>
      </c>
      <c r="H289" s="17">
        <v>0</v>
      </c>
      <c r="I289" s="17">
        <v>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7">
        <v>0</v>
      </c>
      <c r="P289" s="17">
        <v>0</v>
      </c>
      <c r="Q289" s="17">
        <v>0</v>
      </c>
      <c r="R289" s="17">
        <v>0</v>
      </c>
      <c r="S289" s="17">
        <v>0</v>
      </c>
      <c r="T289" s="17">
        <v>0</v>
      </c>
      <c r="U289" s="17">
        <v>0</v>
      </c>
      <c r="V289" s="17">
        <v>0</v>
      </c>
      <c r="W289" s="6">
        <f t="shared" si="24"/>
        <v>0</v>
      </c>
      <c r="X289" s="17">
        <v>0</v>
      </c>
      <c r="Y289" s="17">
        <v>0</v>
      </c>
      <c r="Z289" s="17">
        <v>0</v>
      </c>
      <c r="AA289" s="17">
        <v>0</v>
      </c>
      <c r="AB289" s="17">
        <v>0</v>
      </c>
      <c r="AC289" s="17">
        <v>0</v>
      </c>
      <c r="AD289" s="17">
        <v>0</v>
      </c>
      <c r="AG289" s="73"/>
      <c r="AH289" s="73"/>
    </row>
    <row r="290" spans="1:34" x14ac:dyDescent="0.25">
      <c r="D290" s="17">
        <v>0</v>
      </c>
      <c r="E290" s="17">
        <v>0</v>
      </c>
      <c r="F290" s="17">
        <v>0</v>
      </c>
      <c r="G290" s="17">
        <v>0</v>
      </c>
      <c r="H290" s="17">
        <v>0</v>
      </c>
      <c r="I290" s="17">
        <v>0</v>
      </c>
      <c r="J290" s="17">
        <v>0</v>
      </c>
      <c r="K290" s="17">
        <v>0</v>
      </c>
      <c r="L290" s="17">
        <v>0</v>
      </c>
      <c r="M290" s="17">
        <v>0</v>
      </c>
      <c r="N290" s="17">
        <v>0</v>
      </c>
      <c r="O290" s="17">
        <v>0</v>
      </c>
      <c r="P290" s="17">
        <v>0</v>
      </c>
      <c r="Q290" s="17">
        <v>0</v>
      </c>
      <c r="R290" s="17">
        <v>0</v>
      </c>
      <c r="S290" s="17">
        <v>0</v>
      </c>
      <c r="T290" s="17">
        <v>0</v>
      </c>
      <c r="U290" s="17">
        <v>0</v>
      </c>
      <c r="V290" s="17">
        <v>0</v>
      </c>
      <c r="W290" s="6">
        <f t="shared" si="24"/>
        <v>1</v>
      </c>
      <c r="X290" s="17">
        <v>0</v>
      </c>
      <c r="Y290" s="17">
        <v>0</v>
      </c>
      <c r="Z290" s="17">
        <v>0</v>
      </c>
      <c r="AA290" s="17">
        <v>0</v>
      </c>
      <c r="AB290" s="17">
        <v>0</v>
      </c>
      <c r="AC290" s="17">
        <v>0</v>
      </c>
      <c r="AD290" s="17">
        <v>0</v>
      </c>
      <c r="AG290" s="73"/>
      <c r="AH290" s="73"/>
    </row>
    <row r="291" spans="1:34" x14ac:dyDescent="0.25">
      <c r="D291" s="17">
        <v>0</v>
      </c>
      <c r="E291" s="17">
        <v>0</v>
      </c>
      <c r="F291" s="17">
        <v>0</v>
      </c>
      <c r="G291" s="17">
        <v>0</v>
      </c>
      <c r="H291" s="17">
        <v>0</v>
      </c>
      <c r="I291" s="17">
        <v>0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7">
        <v>0</v>
      </c>
      <c r="P291" s="17">
        <v>0</v>
      </c>
      <c r="Q291" s="17">
        <v>0</v>
      </c>
      <c r="R291" s="17">
        <v>0</v>
      </c>
      <c r="S291" s="17">
        <v>0</v>
      </c>
      <c r="T291" s="17">
        <v>0</v>
      </c>
      <c r="U291" s="17">
        <v>0</v>
      </c>
      <c r="V291" s="17">
        <v>0</v>
      </c>
      <c r="W291" s="6">
        <f t="shared" si="24"/>
        <v>0</v>
      </c>
      <c r="X291" s="17">
        <v>0</v>
      </c>
      <c r="Y291" s="17">
        <v>0</v>
      </c>
      <c r="Z291" s="17">
        <v>0</v>
      </c>
      <c r="AA291" s="17">
        <v>0</v>
      </c>
      <c r="AB291" s="17">
        <v>0</v>
      </c>
      <c r="AC291" s="17">
        <v>0</v>
      </c>
      <c r="AD291" s="17">
        <v>0</v>
      </c>
      <c r="AG291" s="73"/>
      <c r="AH291" s="73"/>
    </row>
    <row r="293" spans="1:34" x14ac:dyDescent="0.25">
      <c r="C293" s="17" t="s">
        <v>72</v>
      </c>
      <c r="D293" s="17">
        <v>1</v>
      </c>
      <c r="E293" s="17">
        <v>2</v>
      </c>
      <c r="F293" s="17">
        <v>3</v>
      </c>
      <c r="G293" s="17">
        <v>4</v>
      </c>
      <c r="H293" s="17">
        <v>5</v>
      </c>
      <c r="I293" s="17">
        <v>6</v>
      </c>
      <c r="J293" s="17">
        <v>7</v>
      </c>
      <c r="K293" s="17">
        <v>8</v>
      </c>
      <c r="L293" s="17">
        <v>9</v>
      </c>
      <c r="M293" s="17">
        <v>10</v>
      </c>
      <c r="N293" s="17">
        <v>11</v>
      </c>
      <c r="O293" s="17">
        <v>12</v>
      </c>
      <c r="P293" s="17">
        <v>13</v>
      </c>
      <c r="Q293" s="17">
        <v>14</v>
      </c>
      <c r="R293" s="17">
        <v>15</v>
      </c>
      <c r="S293" s="17">
        <v>16</v>
      </c>
      <c r="T293" s="17">
        <v>17</v>
      </c>
      <c r="U293" s="17">
        <v>18</v>
      </c>
      <c r="V293" s="17">
        <v>19</v>
      </c>
      <c r="W293" s="17">
        <v>20</v>
      </c>
      <c r="X293" s="17">
        <v>21</v>
      </c>
      <c r="Y293" s="17">
        <v>22</v>
      </c>
      <c r="Z293" s="17">
        <v>23</v>
      </c>
      <c r="AA293" s="17">
        <v>24</v>
      </c>
      <c r="AB293" s="17">
        <v>25</v>
      </c>
      <c r="AC293" s="17">
        <v>26</v>
      </c>
      <c r="AD293" s="17">
        <v>27</v>
      </c>
    </row>
    <row r="294" spans="1:34" x14ac:dyDescent="0.25">
      <c r="A294" s="1">
        <v>21</v>
      </c>
      <c r="D294" s="17">
        <v>0</v>
      </c>
      <c r="E294" s="17">
        <v>0</v>
      </c>
      <c r="F294" s="17">
        <v>0</v>
      </c>
      <c r="G294" s="17">
        <v>0</v>
      </c>
      <c r="H294" s="17">
        <v>0</v>
      </c>
      <c r="I294" s="17">
        <v>0</v>
      </c>
      <c r="J294" s="17">
        <v>0</v>
      </c>
      <c r="K294" s="17">
        <v>0</v>
      </c>
      <c r="L294" s="17">
        <v>0</v>
      </c>
      <c r="M294" s="17">
        <v>0</v>
      </c>
      <c r="N294" s="17">
        <v>0</v>
      </c>
      <c r="O294" s="17">
        <v>0</v>
      </c>
      <c r="P294" s="17">
        <v>0</v>
      </c>
      <c r="Q294" s="17">
        <v>0</v>
      </c>
      <c r="R294" s="17">
        <v>0</v>
      </c>
      <c r="S294" s="17">
        <v>0</v>
      </c>
      <c r="T294" s="17">
        <v>0</v>
      </c>
      <c r="U294" s="17">
        <v>0</v>
      </c>
      <c r="V294" s="17">
        <v>0</v>
      </c>
      <c r="W294" s="17">
        <v>0</v>
      </c>
      <c r="X294" s="6">
        <f t="shared" ref="X294:X302" si="25">AJ3</f>
        <v>0</v>
      </c>
      <c r="Y294" s="17">
        <v>0</v>
      </c>
      <c r="Z294" s="17">
        <v>0</v>
      </c>
      <c r="AA294" s="17">
        <v>0</v>
      </c>
      <c r="AB294" s="17">
        <v>0</v>
      </c>
      <c r="AC294" s="17">
        <v>0</v>
      </c>
      <c r="AD294" s="17">
        <v>0</v>
      </c>
      <c r="AG294" s="73">
        <v>21</v>
      </c>
      <c r="AH294" s="73"/>
    </row>
    <row r="295" spans="1:34" x14ac:dyDescent="0.25">
      <c r="D295" s="17">
        <v>0</v>
      </c>
      <c r="E295" s="17">
        <v>0</v>
      </c>
      <c r="F295" s="17">
        <v>0</v>
      </c>
      <c r="G295" s="17">
        <v>0</v>
      </c>
      <c r="H295" s="17">
        <v>0</v>
      </c>
      <c r="I295" s="17">
        <v>0</v>
      </c>
      <c r="J295" s="17">
        <v>0</v>
      </c>
      <c r="K295" s="17">
        <v>0</v>
      </c>
      <c r="L295" s="17">
        <v>0</v>
      </c>
      <c r="M295" s="17">
        <v>0</v>
      </c>
      <c r="N295" s="17">
        <v>0</v>
      </c>
      <c r="O295" s="17">
        <v>0</v>
      </c>
      <c r="P295" s="17">
        <v>0</v>
      </c>
      <c r="Q295" s="17">
        <v>0</v>
      </c>
      <c r="R295" s="17">
        <v>0</v>
      </c>
      <c r="S295" s="17">
        <v>0</v>
      </c>
      <c r="T295" s="17">
        <v>0</v>
      </c>
      <c r="U295" s="17">
        <v>0</v>
      </c>
      <c r="V295" s="17">
        <v>0</v>
      </c>
      <c r="W295" s="17">
        <v>0</v>
      </c>
      <c r="X295" s="6">
        <f t="shared" si="25"/>
        <v>0</v>
      </c>
      <c r="Y295" s="17">
        <v>0</v>
      </c>
      <c r="Z295" s="17">
        <v>0</v>
      </c>
      <c r="AA295" s="17">
        <v>0</v>
      </c>
      <c r="AB295" s="17">
        <v>0</v>
      </c>
      <c r="AC295" s="17">
        <v>0</v>
      </c>
      <c r="AD295" s="17">
        <v>0</v>
      </c>
      <c r="AG295" s="73"/>
      <c r="AH295" s="73"/>
    </row>
    <row r="296" spans="1:34" x14ac:dyDescent="0.25">
      <c r="D296" s="17">
        <v>0</v>
      </c>
      <c r="E296" s="17"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17">
        <v>0</v>
      </c>
      <c r="M296" s="17">
        <v>0</v>
      </c>
      <c r="N296" s="17">
        <v>0</v>
      </c>
      <c r="O296" s="17">
        <v>0</v>
      </c>
      <c r="P296" s="17">
        <v>0</v>
      </c>
      <c r="Q296" s="17">
        <v>0</v>
      </c>
      <c r="R296" s="17">
        <v>0</v>
      </c>
      <c r="S296" s="17">
        <v>0</v>
      </c>
      <c r="T296" s="17">
        <v>0</v>
      </c>
      <c r="U296" s="17">
        <v>0</v>
      </c>
      <c r="V296" s="17">
        <v>0</v>
      </c>
      <c r="W296" s="17">
        <v>0</v>
      </c>
      <c r="X296" s="6">
        <f t="shared" si="25"/>
        <v>1</v>
      </c>
      <c r="Y296" s="17">
        <v>0</v>
      </c>
      <c r="Z296" s="17">
        <v>0</v>
      </c>
      <c r="AA296" s="17">
        <v>0</v>
      </c>
      <c r="AB296" s="17">
        <v>0</v>
      </c>
      <c r="AC296" s="17">
        <v>0</v>
      </c>
      <c r="AD296" s="17">
        <v>0</v>
      </c>
      <c r="AG296" s="73"/>
      <c r="AH296" s="73"/>
    </row>
    <row r="297" spans="1:34" x14ac:dyDescent="0.25">
      <c r="D297" s="17">
        <v>0</v>
      </c>
      <c r="E297" s="17"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17">
        <v>0</v>
      </c>
      <c r="M297" s="17">
        <v>0</v>
      </c>
      <c r="N297" s="17">
        <v>0</v>
      </c>
      <c r="O297" s="17">
        <v>0</v>
      </c>
      <c r="P297" s="17">
        <v>0</v>
      </c>
      <c r="Q297" s="17">
        <v>0</v>
      </c>
      <c r="R297" s="17">
        <v>0</v>
      </c>
      <c r="S297" s="17">
        <v>0</v>
      </c>
      <c r="T297" s="17">
        <v>0</v>
      </c>
      <c r="U297" s="17">
        <v>0</v>
      </c>
      <c r="V297" s="17">
        <v>0</v>
      </c>
      <c r="W297" s="17">
        <v>0</v>
      </c>
      <c r="X297" s="6">
        <f t="shared" si="25"/>
        <v>1</v>
      </c>
      <c r="Y297" s="17">
        <v>0</v>
      </c>
      <c r="Z297" s="17">
        <v>0</v>
      </c>
      <c r="AA297" s="17">
        <v>0</v>
      </c>
      <c r="AB297" s="17">
        <v>0</v>
      </c>
      <c r="AC297" s="17">
        <v>0</v>
      </c>
      <c r="AD297" s="17">
        <v>0</v>
      </c>
      <c r="AG297" s="73"/>
      <c r="AH297" s="73"/>
    </row>
    <row r="298" spans="1:34" x14ac:dyDescent="0.25">
      <c r="D298" s="17">
        <v>0</v>
      </c>
      <c r="E298" s="17"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17">
        <v>0</v>
      </c>
      <c r="M298" s="17">
        <v>0</v>
      </c>
      <c r="N298" s="17">
        <v>0</v>
      </c>
      <c r="O298" s="17">
        <v>0</v>
      </c>
      <c r="P298" s="17">
        <v>0</v>
      </c>
      <c r="Q298" s="17">
        <v>0</v>
      </c>
      <c r="R298" s="17">
        <v>0</v>
      </c>
      <c r="S298" s="17">
        <v>0</v>
      </c>
      <c r="T298" s="17">
        <v>0</v>
      </c>
      <c r="U298" s="17">
        <v>0</v>
      </c>
      <c r="V298" s="17">
        <v>0</v>
      </c>
      <c r="W298" s="17">
        <v>0</v>
      </c>
      <c r="X298" s="6">
        <f t="shared" si="25"/>
        <v>0</v>
      </c>
      <c r="Y298" s="17">
        <v>0</v>
      </c>
      <c r="Z298" s="17">
        <v>0</v>
      </c>
      <c r="AA298" s="17">
        <v>0</v>
      </c>
      <c r="AB298" s="17">
        <v>0</v>
      </c>
      <c r="AC298" s="17">
        <v>0</v>
      </c>
      <c r="AD298" s="17">
        <v>0</v>
      </c>
      <c r="AG298" s="73"/>
      <c r="AH298" s="73"/>
    </row>
    <row r="299" spans="1:34" x14ac:dyDescent="0.25">
      <c r="D299" s="17">
        <v>0</v>
      </c>
      <c r="E299" s="17">
        <v>0</v>
      </c>
      <c r="F299" s="17">
        <v>0</v>
      </c>
      <c r="G299" s="17">
        <v>0</v>
      </c>
      <c r="H299" s="17">
        <v>0</v>
      </c>
      <c r="I299" s="17">
        <v>0</v>
      </c>
      <c r="J299" s="17">
        <v>0</v>
      </c>
      <c r="K299" s="17">
        <v>0</v>
      </c>
      <c r="L299" s="17">
        <v>0</v>
      </c>
      <c r="M299" s="17">
        <v>0</v>
      </c>
      <c r="N299" s="17">
        <v>0</v>
      </c>
      <c r="O299" s="17">
        <v>0</v>
      </c>
      <c r="P299" s="17">
        <v>0</v>
      </c>
      <c r="Q299" s="17">
        <v>0</v>
      </c>
      <c r="R299" s="17">
        <v>0</v>
      </c>
      <c r="S299" s="17">
        <v>0</v>
      </c>
      <c r="T299" s="17">
        <v>0</v>
      </c>
      <c r="U299" s="17">
        <v>0</v>
      </c>
      <c r="V299" s="17">
        <v>0</v>
      </c>
      <c r="W299" s="17">
        <v>0</v>
      </c>
      <c r="X299" s="6">
        <f t="shared" si="25"/>
        <v>0</v>
      </c>
      <c r="Y299" s="17">
        <v>0</v>
      </c>
      <c r="Z299" s="17">
        <v>0</v>
      </c>
      <c r="AA299" s="17">
        <v>0</v>
      </c>
      <c r="AB299" s="17">
        <v>0</v>
      </c>
      <c r="AC299" s="17">
        <v>0</v>
      </c>
      <c r="AD299" s="17">
        <v>0</v>
      </c>
      <c r="AG299" s="73"/>
      <c r="AH299" s="73"/>
    </row>
    <row r="300" spans="1:34" x14ac:dyDescent="0.25">
      <c r="D300" s="17">
        <v>0</v>
      </c>
      <c r="E300" s="17">
        <v>0</v>
      </c>
      <c r="F300" s="17">
        <v>0</v>
      </c>
      <c r="G300" s="17">
        <v>0</v>
      </c>
      <c r="H300" s="17">
        <v>0</v>
      </c>
      <c r="I300" s="17">
        <v>0</v>
      </c>
      <c r="J300" s="17">
        <v>0</v>
      </c>
      <c r="K300" s="17">
        <v>0</v>
      </c>
      <c r="L300" s="17">
        <v>0</v>
      </c>
      <c r="M300" s="17">
        <v>0</v>
      </c>
      <c r="N300" s="17">
        <v>0</v>
      </c>
      <c r="O300" s="17">
        <v>0</v>
      </c>
      <c r="P300" s="17">
        <v>0</v>
      </c>
      <c r="Q300" s="17">
        <v>0</v>
      </c>
      <c r="R300" s="17">
        <v>0</v>
      </c>
      <c r="S300" s="17">
        <v>0</v>
      </c>
      <c r="T300" s="17">
        <v>0</v>
      </c>
      <c r="U300" s="17">
        <v>0</v>
      </c>
      <c r="V300" s="17">
        <v>0</v>
      </c>
      <c r="W300" s="17">
        <v>0</v>
      </c>
      <c r="X300" s="6">
        <f t="shared" si="25"/>
        <v>0</v>
      </c>
      <c r="Y300" s="17">
        <v>0</v>
      </c>
      <c r="Z300" s="17">
        <v>0</v>
      </c>
      <c r="AA300" s="17">
        <v>0</v>
      </c>
      <c r="AB300" s="17">
        <v>0</v>
      </c>
      <c r="AC300" s="17">
        <v>0</v>
      </c>
      <c r="AD300" s="17">
        <v>0</v>
      </c>
      <c r="AG300" s="73"/>
      <c r="AH300" s="73"/>
    </row>
    <row r="301" spans="1:34" x14ac:dyDescent="0.25">
      <c r="D301" s="17">
        <v>0</v>
      </c>
      <c r="E301" s="17">
        <v>0</v>
      </c>
      <c r="F301" s="17">
        <v>0</v>
      </c>
      <c r="G301" s="17">
        <v>0</v>
      </c>
      <c r="H301" s="17">
        <v>0</v>
      </c>
      <c r="I301" s="17">
        <v>0</v>
      </c>
      <c r="J301" s="17">
        <v>0</v>
      </c>
      <c r="K301" s="17">
        <v>0</v>
      </c>
      <c r="L301" s="17">
        <v>0</v>
      </c>
      <c r="M301" s="17">
        <v>0</v>
      </c>
      <c r="N301" s="17">
        <v>0</v>
      </c>
      <c r="O301" s="17">
        <v>0</v>
      </c>
      <c r="P301" s="17">
        <v>0</v>
      </c>
      <c r="Q301" s="17">
        <v>0</v>
      </c>
      <c r="R301" s="17">
        <v>0</v>
      </c>
      <c r="S301" s="17">
        <v>0</v>
      </c>
      <c r="T301" s="17">
        <v>0</v>
      </c>
      <c r="U301" s="17">
        <v>0</v>
      </c>
      <c r="V301" s="17">
        <v>0</v>
      </c>
      <c r="W301" s="17">
        <v>0</v>
      </c>
      <c r="X301" s="6">
        <f t="shared" si="25"/>
        <v>0</v>
      </c>
      <c r="Y301" s="17">
        <v>0</v>
      </c>
      <c r="Z301" s="17">
        <v>0</v>
      </c>
      <c r="AA301" s="17">
        <v>0</v>
      </c>
      <c r="AB301" s="17">
        <v>0</v>
      </c>
      <c r="AC301" s="17">
        <v>0</v>
      </c>
      <c r="AD301" s="17">
        <v>0</v>
      </c>
      <c r="AG301" s="73"/>
      <c r="AH301" s="73"/>
    </row>
    <row r="302" spans="1:34" x14ac:dyDescent="0.25">
      <c r="D302" s="17">
        <v>0</v>
      </c>
      <c r="E302" s="17">
        <v>0</v>
      </c>
      <c r="F302" s="17">
        <v>0</v>
      </c>
      <c r="G302" s="17">
        <v>0</v>
      </c>
      <c r="H302" s="17">
        <v>0</v>
      </c>
      <c r="I302" s="17">
        <v>0</v>
      </c>
      <c r="J302" s="17">
        <v>0</v>
      </c>
      <c r="K302" s="17">
        <v>0</v>
      </c>
      <c r="L302" s="17">
        <v>0</v>
      </c>
      <c r="M302" s="17">
        <v>0</v>
      </c>
      <c r="N302" s="17">
        <v>0</v>
      </c>
      <c r="O302" s="17">
        <v>0</v>
      </c>
      <c r="P302" s="17">
        <v>0</v>
      </c>
      <c r="Q302" s="17">
        <v>0</v>
      </c>
      <c r="R302" s="17">
        <v>0</v>
      </c>
      <c r="S302" s="17">
        <v>0</v>
      </c>
      <c r="T302" s="17">
        <v>0</v>
      </c>
      <c r="U302" s="17">
        <v>0</v>
      </c>
      <c r="V302" s="17">
        <v>0</v>
      </c>
      <c r="W302" s="17">
        <v>0</v>
      </c>
      <c r="X302" s="6">
        <f t="shared" si="25"/>
        <v>1</v>
      </c>
      <c r="Y302" s="17">
        <v>0</v>
      </c>
      <c r="Z302" s="17">
        <v>0</v>
      </c>
      <c r="AA302" s="17">
        <v>0</v>
      </c>
      <c r="AB302" s="17">
        <v>0</v>
      </c>
      <c r="AC302" s="17">
        <v>0</v>
      </c>
      <c r="AD302" s="17">
        <v>0</v>
      </c>
      <c r="AG302" s="73"/>
      <c r="AH302" s="73"/>
    </row>
    <row r="304" spans="1:34" x14ac:dyDescent="0.25">
      <c r="C304" s="17" t="s">
        <v>72</v>
      </c>
      <c r="D304" s="17">
        <v>1</v>
      </c>
      <c r="E304" s="17">
        <v>2</v>
      </c>
      <c r="F304" s="17">
        <v>3</v>
      </c>
      <c r="G304" s="17">
        <v>4</v>
      </c>
      <c r="H304" s="17">
        <v>5</v>
      </c>
      <c r="I304" s="17">
        <v>6</v>
      </c>
      <c r="J304" s="17">
        <v>7</v>
      </c>
      <c r="K304" s="17">
        <v>8</v>
      </c>
      <c r="L304" s="17">
        <v>9</v>
      </c>
      <c r="M304" s="17">
        <v>10</v>
      </c>
      <c r="N304" s="17">
        <v>11</v>
      </c>
      <c r="O304" s="17">
        <v>12</v>
      </c>
      <c r="P304" s="17">
        <v>13</v>
      </c>
      <c r="Q304" s="17">
        <v>14</v>
      </c>
      <c r="R304" s="17">
        <v>15</v>
      </c>
      <c r="S304" s="17">
        <v>16</v>
      </c>
      <c r="T304" s="17">
        <v>17</v>
      </c>
      <c r="U304" s="17">
        <v>18</v>
      </c>
      <c r="V304" s="17">
        <v>19</v>
      </c>
      <c r="W304" s="17">
        <v>20</v>
      </c>
      <c r="X304" s="17">
        <v>21</v>
      </c>
      <c r="Y304" s="17">
        <v>22</v>
      </c>
      <c r="Z304" s="17">
        <v>23</v>
      </c>
      <c r="AA304" s="17">
        <v>24</v>
      </c>
      <c r="AB304" s="17">
        <v>25</v>
      </c>
      <c r="AC304" s="17">
        <v>26</v>
      </c>
      <c r="AD304" s="17">
        <v>27</v>
      </c>
    </row>
    <row r="305" spans="1:34" x14ac:dyDescent="0.25">
      <c r="A305" s="1">
        <v>22</v>
      </c>
      <c r="D305" s="17">
        <v>0</v>
      </c>
      <c r="E305" s="17"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17">
        <v>0</v>
      </c>
      <c r="M305" s="17">
        <v>0</v>
      </c>
      <c r="N305" s="17">
        <v>0</v>
      </c>
      <c r="O305" s="17">
        <v>0</v>
      </c>
      <c r="P305" s="17">
        <v>0</v>
      </c>
      <c r="Q305" s="17">
        <v>0</v>
      </c>
      <c r="R305" s="17">
        <v>0</v>
      </c>
      <c r="S305" s="17">
        <v>0</v>
      </c>
      <c r="T305" s="17">
        <v>0</v>
      </c>
      <c r="U305" s="17">
        <v>0</v>
      </c>
      <c r="V305" s="17">
        <v>0</v>
      </c>
      <c r="W305" s="17">
        <v>0</v>
      </c>
      <c r="X305" s="17">
        <v>0</v>
      </c>
      <c r="Y305" s="6">
        <f t="shared" ref="Y305:Y313" si="26">AK3</f>
        <v>0</v>
      </c>
      <c r="Z305" s="17">
        <v>0</v>
      </c>
      <c r="AA305" s="17">
        <v>0</v>
      </c>
      <c r="AB305" s="17">
        <v>0</v>
      </c>
      <c r="AC305" s="17">
        <v>0</v>
      </c>
      <c r="AD305" s="17">
        <v>0</v>
      </c>
      <c r="AG305" s="73">
        <v>22</v>
      </c>
      <c r="AH305" s="73"/>
    </row>
    <row r="306" spans="1:34" x14ac:dyDescent="0.25">
      <c r="D306" s="17">
        <v>0</v>
      </c>
      <c r="E306" s="17"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17">
        <v>0</v>
      </c>
      <c r="M306" s="17">
        <v>0</v>
      </c>
      <c r="N306" s="17">
        <v>0</v>
      </c>
      <c r="O306" s="17">
        <v>0</v>
      </c>
      <c r="P306" s="17">
        <v>0</v>
      </c>
      <c r="Q306" s="17">
        <v>0</v>
      </c>
      <c r="R306" s="17">
        <v>0</v>
      </c>
      <c r="S306" s="17">
        <v>0</v>
      </c>
      <c r="T306" s="17">
        <v>0</v>
      </c>
      <c r="U306" s="17">
        <v>0</v>
      </c>
      <c r="V306" s="17">
        <v>0</v>
      </c>
      <c r="W306" s="17">
        <v>0</v>
      </c>
      <c r="X306" s="17">
        <v>0</v>
      </c>
      <c r="Y306" s="6">
        <f t="shared" si="26"/>
        <v>0</v>
      </c>
      <c r="Z306" s="17">
        <v>0</v>
      </c>
      <c r="AA306" s="17">
        <v>0</v>
      </c>
      <c r="AB306" s="17">
        <v>0</v>
      </c>
      <c r="AC306" s="17">
        <v>0</v>
      </c>
      <c r="AD306" s="17">
        <v>0</v>
      </c>
      <c r="AG306" s="73"/>
      <c r="AH306" s="73"/>
    </row>
    <row r="307" spans="1:34" x14ac:dyDescent="0.25">
      <c r="D307" s="17">
        <v>0</v>
      </c>
      <c r="E307" s="17"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17">
        <v>0</v>
      </c>
      <c r="M307" s="17">
        <v>0</v>
      </c>
      <c r="N307" s="17">
        <v>0</v>
      </c>
      <c r="O307" s="17">
        <v>0</v>
      </c>
      <c r="P307" s="17">
        <v>0</v>
      </c>
      <c r="Q307" s="17">
        <v>0</v>
      </c>
      <c r="R307" s="17">
        <v>0</v>
      </c>
      <c r="S307" s="17">
        <v>0</v>
      </c>
      <c r="T307" s="17">
        <v>0</v>
      </c>
      <c r="U307" s="17">
        <v>0</v>
      </c>
      <c r="V307" s="17">
        <v>0</v>
      </c>
      <c r="W307" s="17">
        <v>0</v>
      </c>
      <c r="X307" s="17">
        <v>0</v>
      </c>
      <c r="Y307" s="6">
        <f t="shared" si="26"/>
        <v>1</v>
      </c>
      <c r="Z307" s="17">
        <v>0</v>
      </c>
      <c r="AA307" s="17">
        <v>0</v>
      </c>
      <c r="AB307" s="17">
        <v>0</v>
      </c>
      <c r="AC307" s="17">
        <v>0</v>
      </c>
      <c r="AD307" s="17">
        <v>0</v>
      </c>
      <c r="AG307" s="73"/>
      <c r="AH307" s="73"/>
    </row>
    <row r="308" spans="1:34" x14ac:dyDescent="0.25">
      <c r="D308" s="17">
        <v>0</v>
      </c>
      <c r="E308" s="17">
        <v>0</v>
      </c>
      <c r="F308" s="17">
        <v>0</v>
      </c>
      <c r="G308" s="17">
        <v>0</v>
      </c>
      <c r="H308" s="17">
        <v>0</v>
      </c>
      <c r="I308" s="17">
        <v>0</v>
      </c>
      <c r="J308" s="17">
        <v>0</v>
      </c>
      <c r="K308" s="17">
        <v>0</v>
      </c>
      <c r="L308" s="17">
        <v>0</v>
      </c>
      <c r="M308" s="17">
        <v>0</v>
      </c>
      <c r="N308" s="17">
        <v>0</v>
      </c>
      <c r="O308" s="17">
        <v>0</v>
      </c>
      <c r="P308" s="17">
        <v>0</v>
      </c>
      <c r="Q308" s="17">
        <v>0</v>
      </c>
      <c r="R308" s="17">
        <v>0</v>
      </c>
      <c r="S308" s="17">
        <v>0</v>
      </c>
      <c r="T308" s="17">
        <v>0</v>
      </c>
      <c r="U308" s="17">
        <v>0</v>
      </c>
      <c r="V308" s="17">
        <v>0</v>
      </c>
      <c r="W308" s="17">
        <v>0</v>
      </c>
      <c r="X308" s="17">
        <v>0</v>
      </c>
      <c r="Y308" s="6">
        <f t="shared" si="26"/>
        <v>0</v>
      </c>
      <c r="Z308" s="17">
        <v>0</v>
      </c>
      <c r="AA308" s="17">
        <v>0</v>
      </c>
      <c r="AB308" s="17">
        <v>0</v>
      </c>
      <c r="AC308" s="17">
        <v>0</v>
      </c>
      <c r="AD308" s="17">
        <v>0</v>
      </c>
      <c r="AG308" s="73"/>
      <c r="AH308" s="73"/>
    </row>
    <row r="309" spans="1:34" x14ac:dyDescent="0.25">
      <c r="D309" s="17">
        <v>0</v>
      </c>
      <c r="E309" s="17">
        <v>0</v>
      </c>
      <c r="F309" s="17">
        <v>0</v>
      </c>
      <c r="G309" s="17">
        <v>0</v>
      </c>
      <c r="H309" s="17">
        <v>0</v>
      </c>
      <c r="I309" s="17">
        <v>0</v>
      </c>
      <c r="J309" s="17">
        <v>0</v>
      </c>
      <c r="K309" s="17">
        <v>0</v>
      </c>
      <c r="L309" s="17">
        <v>0</v>
      </c>
      <c r="M309" s="17">
        <v>0</v>
      </c>
      <c r="N309" s="17">
        <v>0</v>
      </c>
      <c r="O309" s="17">
        <v>0</v>
      </c>
      <c r="P309" s="17">
        <v>0</v>
      </c>
      <c r="Q309" s="17">
        <v>0</v>
      </c>
      <c r="R309" s="17">
        <v>0</v>
      </c>
      <c r="S309" s="17">
        <v>0</v>
      </c>
      <c r="T309" s="17">
        <v>0</v>
      </c>
      <c r="U309" s="17">
        <v>0</v>
      </c>
      <c r="V309" s="17">
        <v>0</v>
      </c>
      <c r="W309" s="17">
        <v>0</v>
      </c>
      <c r="X309" s="17">
        <v>0</v>
      </c>
      <c r="Y309" s="6">
        <f t="shared" si="26"/>
        <v>1</v>
      </c>
      <c r="Z309" s="17">
        <v>0</v>
      </c>
      <c r="AA309" s="17">
        <v>0</v>
      </c>
      <c r="AB309" s="17">
        <v>0</v>
      </c>
      <c r="AC309" s="17">
        <v>0</v>
      </c>
      <c r="AD309" s="17">
        <v>0</v>
      </c>
      <c r="AG309" s="73"/>
      <c r="AH309" s="73"/>
    </row>
    <row r="310" spans="1:34" x14ac:dyDescent="0.25">
      <c r="D310" s="17">
        <v>0</v>
      </c>
      <c r="E310" s="17"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17">
        <v>0</v>
      </c>
      <c r="M310" s="17">
        <v>0</v>
      </c>
      <c r="N310" s="17">
        <v>0</v>
      </c>
      <c r="O310" s="17">
        <v>0</v>
      </c>
      <c r="P310" s="17">
        <v>0</v>
      </c>
      <c r="Q310" s="17">
        <v>0</v>
      </c>
      <c r="R310" s="17">
        <v>0</v>
      </c>
      <c r="S310" s="17">
        <v>0</v>
      </c>
      <c r="T310" s="17">
        <v>0</v>
      </c>
      <c r="U310" s="17">
        <v>0</v>
      </c>
      <c r="V310" s="17">
        <v>0</v>
      </c>
      <c r="W310" s="17">
        <v>0</v>
      </c>
      <c r="X310" s="17">
        <v>0</v>
      </c>
      <c r="Y310" s="6">
        <f t="shared" si="26"/>
        <v>0</v>
      </c>
      <c r="Z310" s="17">
        <v>0</v>
      </c>
      <c r="AA310" s="17">
        <v>0</v>
      </c>
      <c r="AB310" s="17">
        <v>0</v>
      </c>
      <c r="AC310" s="17">
        <v>0</v>
      </c>
      <c r="AD310" s="17">
        <v>0</v>
      </c>
      <c r="AG310" s="73"/>
      <c r="AH310" s="73"/>
    </row>
    <row r="311" spans="1:34" x14ac:dyDescent="0.25">
      <c r="D311" s="17">
        <v>0</v>
      </c>
      <c r="E311" s="17"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17">
        <v>0</v>
      </c>
      <c r="M311" s="17">
        <v>0</v>
      </c>
      <c r="N311" s="17">
        <v>0</v>
      </c>
      <c r="O311" s="17">
        <v>0</v>
      </c>
      <c r="P311" s="17">
        <v>0</v>
      </c>
      <c r="Q311" s="17">
        <v>0</v>
      </c>
      <c r="R311" s="17">
        <v>0</v>
      </c>
      <c r="S311" s="17">
        <v>0</v>
      </c>
      <c r="T311" s="17">
        <v>0</v>
      </c>
      <c r="U311" s="17">
        <v>0</v>
      </c>
      <c r="V311" s="17">
        <v>0</v>
      </c>
      <c r="W311" s="17">
        <v>0</v>
      </c>
      <c r="X311" s="17">
        <v>0</v>
      </c>
      <c r="Y311" s="6">
        <f t="shared" si="26"/>
        <v>1</v>
      </c>
      <c r="Z311" s="17">
        <v>0</v>
      </c>
      <c r="AA311" s="17">
        <v>0</v>
      </c>
      <c r="AB311" s="17">
        <v>0</v>
      </c>
      <c r="AC311" s="17">
        <v>0</v>
      </c>
      <c r="AD311" s="17">
        <v>0</v>
      </c>
      <c r="AG311" s="73"/>
      <c r="AH311" s="73"/>
    </row>
    <row r="312" spans="1:34" x14ac:dyDescent="0.25">
      <c r="D312" s="17">
        <v>0</v>
      </c>
      <c r="E312" s="17"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17">
        <v>0</v>
      </c>
      <c r="M312" s="17">
        <v>0</v>
      </c>
      <c r="N312" s="17">
        <v>0</v>
      </c>
      <c r="O312" s="17">
        <v>0</v>
      </c>
      <c r="P312" s="17">
        <v>0</v>
      </c>
      <c r="Q312" s="17">
        <v>0</v>
      </c>
      <c r="R312" s="17">
        <v>0</v>
      </c>
      <c r="S312" s="17">
        <v>0</v>
      </c>
      <c r="T312" s="17">
        <v>0</v>
      </c>
      <c r="U312" s="17">
        <v>0</v>
      </c>
      <c r="V312" s="17">
        <v>0</v>
      </c>
      <c r="W312" s="17">
        <v>0</v>
      </c>
      <c r="X312" s="17">
        <v>0</v>
      </c>
      <c r="Y312" s="6">
        <f t="shared" si="26"/>
        <v>0</v>
      </c>
      <c r="Z312" s="17">
        <v>0</v>
      </c>
      <c r="AA312" s="17">
        <v>0</v>
      </c>
      <c r="AB312" s="17">
        <v>0</v>
      </c>
      <c r="AC312" s="17">
        <v>0</v>
      </c>
      <c r="AD312" s="17">
        <v>0</v>
      </c>
      <c r="AG312" s="73"/>
      <c r="AH312" s="73"/>
    </row>
    <row r="313" spans="1:34" x14ac:dyDescent="0.25">
      <c r="D313" s="17">
        <v>0</v>
      </c>
      <c r="E313" s="17"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17">
        <v>0</v>
      </c>
      <c r="M313" s="17">
        <v>0</v>
      </c>
      <c r="N313" s="17">
        <v>0</v>
      </c>
      <c r="O313" s="17">
        <v>0</v>
      </c>
      <c r="P313" s="17">
        <v>0</v>
      </c>
      <c r="Q313" s="17">
        <v>0</v>
      </c>
      <c r="R313" s="17">
        <v>0</v>
      </c>
      <c r="S313" s="17">
        <v>0</v>
      </c>
      <c r="T313" s="17">
        <v>0</v>
      </c>
      <c r="U313" s="17">
        <v>0</v>
      </c>
      <c r="V313" s="17">
        <v>0</v>
      </c>
      <c r="W313" s="17">
        <v>0</v>
      </c>
      <c r="X313" s="17">
        <v>0</v>
      </c>
      <c r="Y313" s="6">
        <f t="shared" si="26"/>
        <v>0</v>
      </c>
      <c r="Z313" s="17">
        <v>0</v>
      </c>
      <c r="AA313" s="17">
        <v>0</v>
      </c>
      <c r="AB313" s="17">
        <v>0</v>
      </c>
      <c r="AC313" s="17">
        <v>0</v>
      </c>
      <c r="AD313" s="17">
        <v>0</v>
      </c>
      <c r="AG313" s="73"/>
      <c r="AH313" s="73"/>
    </row>
    <row r="315" spans="1:34" x14ac:dyDescent="0.25">
      <c r="C315" s="17" t="s">
        <v>72</v>
      </c>
      <c r="D315" s="17">
        <v>1</v>
      </c>
      <c r="E315" s="17">
        <v>2</v>
      </c>
      <c r="F315" s="17">
        <v>3</v>
      </c>
      <c r="G315" s="17">
        <v>4</v>
      </c>
      <c r="H315" s="17">
        <v>5</v>
      </c>
      <c r="I315" s="17">
        <v>6</v>
      </c>
      <c r="J315" s="17">
        <v>7</v>
      </c>
      <c r="K315" s="17">
        <v>8</v>
      </c>
      <c r="L315" s="17">
        <v>9</v>
      </c>
      <c r="M315" s="17">
        <v>10</v>
      </c>
      <c r="N315" s="17">
        <v>11</v>
      </c>
      <c r="O315" s="17">
        <v>12</v>
      </c>
      <c r="P315" s="17">
        <v>13</v>
      </c>
      <c r="Q315" s="17">
        <v>14</v>
      </c>
      <c r="R315" s="17">
        <v>15</v>
      </c>
      <c r="S315" s="17">
        <v>16</v>
      </c>
      <c r="T315" s="17">
        <v>17</v>
      </c>
      <c r="U315" s="17">
        <v>18</v>
      </c>
      <c r="V315" s="17">
        <v>19</v>
      </c>
      <c r="W315" s="17">
        <v>20</v>
      </c>
      <c r="X315" s="17">
        <v>21</v>
      </c>
      <c r="Y315" s="17">
        <v>22</v>
      </c>
      <c r="Z315" s="17">
        <v>23</v>
      </c>
      <c r="AA315" s="17">
        <v>24</v>
      </c>
      <c r="AB315" s="17">
        <v>25</v>
      </c>
      <c r="AC315" s="17">
        <v>26</v>
      </c>
      <c r="AD315" s="17">
        <v>27</v>
      </c>
    </row>
    <row r="316" spans="1:34" x14ac:dyDescent="0.25">
      <c r="A316" s="1">
        <v>23</v>
      </c>
      <c r="D316" s="17">
        <v>0</v>
      </c>
      <c r="E316" s="17">
        <v>0</v>
      </c>
      <c r="F316" s="17">
        <v>0</v>
      </c>
      <c r="G316" s="17">
        <v>0</v>
      </c>
      <c r="H316" s="17">
        <v>0</v>
      </c>
      <c r="I316" s="17">
        <v>0</v>
      </c>
      <c r="J316" s="17">
        <v>0</v>
      </c>
      <c r="K316" s="17">
        <v>0</v>
      </c>
      <c r="L316" s="17">
        <v>0</v>
      </c>
      <c r="M316" s="17">
        <v>0</v>
      </c>
      <c r="N316" s="17">
        <v>0</v>
      </c>
      <c r="O316" s="17">
        <v>0</v>
      </c>
      <c r="P316" s="17">
        <v>0</v>
      </c>
      <c r="Q316" s="17">
        <v>0</v>
      </c>
      <c r="R316" s="17">
        <v>0</v>
      </c>
      <c r="S316" s="17">
        <v>0</v>
      </c>
      <c r="T316" s="17">
        <v>0</v>
      </c>
      <c r="U316" s="17">
        <v>0</v>
      </c>
      <c r="V316" s="17">
        <v>0</v>
      </c>
      <c r="W316" s="17">
        <v>0</v>
      </c>
      <c r="X316" s="17">
        <v>0</v>
      </c>
      <c r="Y316" s="17">
        <v>0</v>
      </c>
      <c r="Z316" s="6">
        <f t="shared" ref="Z316:Z324" si="27">AL3</f>
        <v>0</v>
      </c>
      <c r="AA316" s="17">
        <v>0</v>
      </c>
      <c r="AB316" s="17">
        <v>0</v>
      </c>
      <c r="AC316" s="17">
        <v>0</v>
      </c>
      <c r="AD316" s="17">
        <v>0</v>
      </c>
      <c r="AG316" s="73">
        <v>23</v>
      </c>
      <c r="AH316" s="73"/>
    </row>
    <row r="317" spans="1:34" x14ac:dyDescent="0.25">
      <c r="D317" s="17">
        <v>0</v>
      </c>
      <c r="E317" s="17">
        <v>0</v>
      </c>
      <c r="F317" s="17">
        <v>0</v>
      </c>
      <c r="G317" s="17">
        <v>0</v>
      </c>
      <c r="H317" s="17">
        <v>0</v>
      </c>
      <c r="I317" s="17">
        <v>0</v>
      </c>
      <c r="J317" s="17">
        <v>0</v>
      </c>
      <c r="K317" s="17">
        <v>0</v>
      </c>
      <c r="L317" s="17">
        <v>0</v>
      </c>
      <c r="M317" s="17">
        <v>0</v>
      </c>
      <c r="N317" s="17">
        <v>0</v>
      </c>
      <c r="O317" s="17">
        <v>0</v>
      </c>
      <c r="P317" s="17">
        <v>0</v>
      </c>
      <c r="Q317" s="17">
        <v>0</v>
      </c>
      <c r="R317" s="17">
        <v>0</v>
      </c>
      <c r="S317" s="17">
        <v>0</v>
      </c>
      <c r="T317" s="17">
        <v>0</v>
      </c>
      <c r="U317" s="17">
        <v>0</v>
      </c>
      <c r="V317" s="17">
        <v>0</v>
      </c>
      <c r="W317" s="17">
        <v>0</v>
      </c>
      <c r="X317" s="17">
        <v>0</v>
      </c>
      <c r="Y317" s="17">
        <v>0</v>
      </c>
      <c r="Z317" s="6">
        <f t="shared" si="27"/>
        <v>0</v>
      </c>
      <c r="AA317" s="17">
        <v>0</v>
      </c>
      <c r="AB317" s="17">
        <v>0</v>
      </c>
      <c r="AC317" s="17">
        <v>0</v>
      </c>
      <c r="AD317" s="17">
        <v>0</v>
      </c>
      <c r="AG317" s="73"/>
      <c r="AH317" s="73"/>
    </row>
    <row r="318" spans="1:34" x14ac:dyDescent="0.25">
      <c r="D318" s="17">
        <v>0</v>
      </c>
      <c r="E318" s="17">
        <v>0</v>
      </c>
      <c r="F318" s="17">
        <v>0</v>
      </c>
      <c r="G318" s="17">
        <v>0</v>
      </c>
      <c r="H318" s="17">
        <v>0</v>
      </c>
      <c r="I318" s="17">
        <v>0</v>
      </c>
      <c r="J318" s="17">
        <v>0</v>
      </c>
      <c r="K318" s="17">
        <v>0</v>
      </c>
      <c r="L318" s="17">
        <v>0</v>
      </c>
      <c r="M318" s="17">
        <v>0</v>
      </c>
      <c r="N318" s="17">
        <v>0</v>
      </c>
      <c r="O318" s="17">
        <v>0</v>
      </c>
      <c r="P318" s="17">
        <v>0</v>
      </c>
      <c r="Q318" s="17">
        <v>0</v>
      </c>
      <c r="R318" s="17">
        <v>0</v>
      </c>
      <c r="S318" s="17">
        <v>0</v>
      </c>
      <c r="T318" s="17">
        <v>0</v>
      </c>
      <c r="U318" s="17">
        <v>0</v>
      </c>
      <c r="V318" s="17">
        <v>0</v>
      </c>
      <c r="W318" s="17">
        <v>0</v>
      </c>
      <c r="X318" s="17">
        <v>0</v>
      </c>
      <c r="Y318" s="17">
        <v>0</v>
      </c>
      <c r="Z318" s="6">
        <f t="shared" si="27"/>
        <v>1</v>
      </c>
      <c r="AA318" s="17">
        <v>0</v>
      </c>
      <c r="AB318" s="17">
        <v>0</v>
      </c>
      <c r="AC318" s="17">
        <v>0</v>
      </c>
      <c r="AD318" s="17">
        <v>0</v>
      </c>
      <c r="AG318" s="73"/>
      <c r="AH318" s="73"/>
    </row>
    <row r="319" spans="1:34" x14ac:dyDescent="0.25">
      <c r="D319" s="17">
        <v>0</v>
      </c>
      <c r="E319" s="17"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17">
        <v>0</v>
      </c>
      <c r="M319" s="17">
        <v>0</v>
      </c>
      <c r="N319" s="17">
        <v>0</v>
      </c>
      <c r="O319" s="17">
        <v>0</v>
      </c>
      <c r="P319" s="17">
        <v>0</v>
      </c>
      <c r="Q319" s="17">
        <v>0</v>
      </c>
      <c r="R319" s="17">
        <v>0</v>
      </c>
      <c r="S319" s="17">
        <v>0</v>
      </c>
      <c r="T319" s="17">
        <v>0</v>
      </c>
      <c r="U319" s="17">
        <v>0</v>
      </c>
      <c r="V319" s="17">
        <v>0</v>
      </c>
      <c r="W319" s="17">
        <v>0</v>
      </c>
      <c r="X319" s="17">
        <v>0</v>
      </c>
      <c r="Y319" s="17">
        <v>0</v>
      </c>
      <c r="Z319" s="6">
        <f t="shared" si="27"/>
        <v>0</v>
      </c>
      <c r="AA319" s="17">
        <v>0</v>
      </c>
      <c r="AB319" s="17">
        <v>0</v>
      </c>
      <c r="AC319" s="17">
        <v>0</v>
      </c>
      <c r="AD319" s="17">
        <v>0</v>
      </c>
      <c r="AG319" s="73"/>
      <c r="AH319" s="73"/>
    </row>
    <row r="320" spans="1:34" x14ac:dyDescent="0.25">
      <c r="D320" s="17">
        <v>0</v>
      </c>
      <c r="E320" s="17"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17">
        <v>0</v>
      </c>
      <c r="M320" s="17">
        <v>0</v>
      </c>
      <c r="N320" s="17">
        <v>0</v>
      </c>
      <c r="O320" s="17">
        <v>0</v>
      </c>
      <c r="P320" s="17">
        <v>0</v>
      </c>
      <c r="Q320" s="17">
        <v>0</v>
      </c>
      <c r="R320" s="17">
        <v>0</v>
      </c>
      <c r="S320" s="17">
        <v>0</v>
      </c>
      <c r="T320" s="17">
        <v>0</v>
      </c>
      <c r="U320" s="17">
        <v>0</v>
      </c>
      <c r="V320" s="17">
        <v>0</v>
      </c>
      <c r="W320" s="17">
        <v>0</v>
      </c>
      <c r="X320" s="17">
        <v>0</v>
      </c>
      <c r="Y320" s="17">
        <v>0</v>
      </c>
      <c r="Z320" s="6">
        <f t="shared" si="27"/>
        <v>1</v>
      </c>
      <c r="AA320" s="17">
        <v>0</v>
      </c>
      <c r="AB320" s="17">
        <v>0</v>
      </c>
      <c r="AC320" s="17">
        <v>0</v>
      </c>
      <c r="AD320" s="17">
        <v>0</v>
      </c>
      <c r="AG320" s="73"/>
      <c r="AH320" s="73"/>
    </row>
    <row r="321" spans="1:34" x14ac:dyDescent="0.25">
      <c r="D321" s="17">
        <v>0</v>
      </c>
      <c r="E321" s="17">
        <v>0</v>
      </c>
      <c r="F321" s="17">
        <v>0</v>
      </c>
      <c r="G321" s="17">
        <v>0</v>
      </c>
      <c r="H321" s="17">
        <v>0</v>
      </c>
      <c r="I321" s="17">
        <v>0</v>
      </c>
      <c r="J321" s="17">
        <v>0</v>
      </c>
      <c r="K321" s="17">
        <v>0</v>
      </c>
      <c r="L321" s="17">
        <v>0</v>
      </c>
      <c r="M321" s="17">
        <v>0</v>
      </c>
      <c r="N321" s="17">
        <v>0</v>
      </c>
      <c r="O321" s="17">
        <v>0</v>
      </c>
      <c r="P321" s="17">
        <v>0</v>
      </c>
      <c r="Q321" s="17">
        <v>0</v>
      </c>
      <c r="R321" s="17">
        <v>0</v>
      </c>
      <c r="S321" s="17">
        <v>0</v>
      </c>
      <c r="T321" s="17">
        <v>0</v>
      </c>
      <c r="U321" s="17">
        <v>0</v>
      </c>
      <c r="V321" s="17">
        <v>0</v>
      </c>
      <c r="W321" s="17">
        <v>0</v>
      </c>
      <c r="X321" s="17">
        <v>0</v>
      </c>
      <c r="Y321" s="17">
        <v>0</v>
      </c>
      <c r="Z321" s="6">
        <f t="shared" si="27"/>
        <v>0</v>
      </c>
      <c r="AA321" s="17">
        <v>0</v>
      </c>
      <c r="AB321" s="17">
        <v>0</v>
      </c>
      <c r="AC321" s="17">
        <v>0</v>
      </c>
      <c r="AD321" s="17">
        <v>0</v>
      </c>
      <c r="AG321" s="73"/>
      <c r="AH321" s="73"/>
    </row>
    <row r="322" spans="1:34" x14ac:dyDescent="0.25">
      <c r="D322" s="17">
        <v>0</v>
      </c>
      <c r="E322" s="17"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17">
        <v>0</v>
      </c>
      <c r="M322" s="17">
        <v>0</v>
      </c>
      <c r="N322" s="17">
        <v>0</v>
      </c>
      <c r="O322" s="17">
        <v>0</v>
      </c>
      <c r="P322" s="17">
        <v>0</v>
      </c>
      <c r="Q322" s="17">
        <v>0</v>
      </c>
      <c r="R322" s="17">
        <v>0</v>
      </c>
      <c r="S322" s="17">
        <v>0</v>
      </c>
      <c r="T322" s="17">
        <v>0</v>
      </c>
      <c r="U322" s="17">
        <v>0</v>
      </c>
      <c r="V322" s="17">
        <v>0</v>
      </c>
      <c r="W322" s="17">
        <v>0</v>
      </c>
      <c r="X322" s="17">
        <v>0</v>
      </c>
      <c r="Y322" s="17">
        <v>0</v>
      </c>
      <c r="Z322" s="6">
        <f t="shared" si="27"/>
        <v>0</v>
      </c>
      <c r="AA322" s="17">
        <v>0</v>
      </c>
      <c r="AB322" s="17">
        <v>0</v>
      </c>
      <c r="AC322" s="17">
        <v>0</v>
      </c>
      <c r="AD322" s="17">
        <v>0</v>
      </c>
      <c r="AG322" s="73"/>
      <c r="AH322" s="73"/>
    </row>
    <row r="323" spans="1:34" x14ac:dyDescent="0.25">
      <c r="D323" s="17">
        <v>0</v>
      </c>
      <c r="E323" s="17"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17">
        <v>0</v>
      </c>
      <c r="M323" s="17">
        <v>0</v>
      </c>
      <c r="N323" s="17">
        <v>0</v>
      </c>
      <c r="O323" s="17">
        <v>0</v>
      </c>
      <c r="P323" s="17">
        <v>0</v>
      </c>
      <c r="Q323" s="17">
        <v>0</v>
      </c>
      <c r="R323" s="17">
        <v>0</v>
      </c>
      <c r="S323" s="17">
        <v>0</v>
      </c>
      <c r="T323" s="17">
        <v>0</v>
      </c>
      <c r="U323" s="17">
        <v>0</v>
      </c>
      <c r="V323" s="17">
        <v>0</v>
      </c>
      <c r="W323" s="17">
        <v>0</v>
      </c>
      <c r="X323" s="17">
        <v>0</v>
      </c>
      <c r="Y323" s="17">
        <v>0</v>
      </c>
      <c r="Z323" s="6">
        <f t="shared" si="27"/>
        <v>1</v>
      </c>
      <c r="AA323" s="17">
        <v>0</v>
      </c>
      <c r="AB323" s="17">
        <v>0</v>
      </c>
      <c r="AC323" s="17">
        <v>0</v>
      </c>
      <c r="AD323" s="17">
        <v>0</v>
      </c>
      <c r="AG323" s="73"/>
      <c r="AH323" s="73"/>
    </row>
    <row r="324" spans="1:34" x14ac:dyDescent="0.25">
      <c r="D324" s="17">
        <v>0</v>
      </c>
      <c r="E324" s="17"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17">
        <v>0</v>
      </c>
      <c r="M324" s="17">
        <v>0</v>
      </c>
      <c r="N324" s="17">
        <v>0</v>
      </c>
      <c r="O324" s="17">
        <v>0</v>
      </c>
      <c r="P324" s="17">
        <v>0</v>
      </c>
      <c r="Q324" s="17">
        <v>0</v>
      </c>
      <c r="R324" s="17">
        <v>0</v>
      </c>
      <c r="S324" s="17">
        <v>0</v>
      </c>
      <c r="T324" s="17">
        <v>0</v>
      </c>
      <c r="U324" s="17">
        <v>0</v>
      </c>
      <c r="V324" s="17">
        <v>0</v>
      </c>
      <c r="W324" s="17">
        <v>0</v>
      </c>
      <c r="X324" s="17">
        <v>0</v>
      </c>
      <c r="Y324" s="17">
        <v>0</v>
      </c>
      <c r="Z324" s="6">
        <f t="shared" si="27"/>
        <v>0</v>
      </c>
      <c r="AA324" s="17">
        <v>0</v>
      </c>
      <c r="AB324" s="17">
        <v>0</v>
      </c>
      <c r="AC324" s="17">
        <v>0</v>
      </c>
      <c r="AD324" s="17">
        <v>0</v>
      </c>
      <c r="AG324" s="73"/>
      <c r="AH324" s="73"/>
    </row>
    <row r="326" spans="1:34" x14ac:dyDescent="0.25">
      <c r="C326" s="17" t="s">
        <v>72</v>
      </c>
      <c r="D326" s="17">
        <v>1</v>
      </c>
      <c r="E326" s="17">
        <v>2</v>
      </c>
      <c r="F326" s="17">
        <v>3</v>
      </c>
      <c r="G326" s="17">
        <v>4</v>
      </c>
      <c r="H326" s="17">
        <v>5</v>
      </c>
      <c r="I326" s="17">
        <v>6</v>
      </c>
      <c r="J326" s="17">
        <v>7</v>
      </c>
      <c r="K326" s="17">
        <v>8</v>
      </c>
      <c r="L326" s="17">
        <v>9</v>
      </c>
      <c r="M326" s="17">
        <v>10</v>
      </c>
      <c r="N326" s="17">
        <v>11</v>
      </c>
      <c r="O326" s="17">
        <v>12</v>
      </c>
      <c r="P326" s="17">
        <v>13</v>
      </c>
      <c r="Q326" s="17">
        <v>14</v>
      </c>
      <c r="R326" s="17">
        <v>15</v>
      </c>
      <c r="S326" s="17">
        <v>16</v>
      </c>
      <c r="T326" s="17">
        <v>17</v>
      </c>
      <c r="U326" s="17">
        <v>18</v>
      </c>
      <c r="V326" s="17">
        <v>19</v>
      </c>
      <c r="W326" s="17">
        <v>20</v>
      </c>
      <c r="X326" s="17">
        <v>21</v>
      </c>
      <c r="Y326" s="17">
        <v>22</v>
      </c>
      <c r="Z326" s="17">
        <v>23</v>
      </c>
      <c r="AA326" s="17">
        <v>24</v>
      </c>
      <c r="AB326" s="17">
        <v>25</v>
      </c>
      <c r="AC326" s="17">
        <v>26</v>
      </c>
      <c r="AD326" s="17">
        <v>27</v>
      </c>
    </row>
    <row r="327" spans="1:34" x14ac:dyDescent="0.25">
      <c r="A327" s="1">
        <v>24</v>
      </c>
      <c r="D327" s="17">
        <v>0</v>
      </c>
      <c r="E327" s="17"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17">
        <v>0</v>
      </c>
      <c r="M327" s="17">
        <v>0</v>
      </c>
      <c r="N327" s="17">
        <v>0</v>
      </c>
      <c r="O327" s="17">
        <v>0</v>
      </c>
      <c r="P327" s="17">
        <v>0</v>
      </c>
      <c r="Q327" s="17">
        <v>0</v>
      </c>
      <c r="R327" s="17">
        <v>0</v>
      </c>
      <c r="S327" s="17">
        <v>0</v>
      </c>
      <c r="T327" s="17">
        <v>0</v>
      </c>
      <c r="U327" s="17">
        <v>0</v>
      </c>
      <c r="V327" s="17">
        <v>0</v>
      </c>
      <c r="W327" s="17">
        <v>0</v>
      </c>
      <c r="X327" s="17">
        <v>0</v>
      </c>
      <c r="Y327" s="17">
        <v>0</v>
      </c>
      <c r="Z327" s="17">
        <v>0</v>
      </c>
      <c r="AA327" s="6">
        <f t="shared" ref="AA327:AA335" si="28">AM3</f>
        <v>0</v>
      </c>
      <c r="AB327" s="17">
        <v>0</v>
      </c>
      <c r="AC327" s="17">
        <v>0</v>
      </c>
      <c r="AD327" s="17">
        <v>0</v>
      </c>
      <c r="AG327" s="73">
        <v>24</v>
      </c>
      <c r="AH327" s="73"/>
    </row>
    <row r="328" spans="1:34" x14ac:dyDescent="0.25">
      <c r="D328" s="17">
        <v>0</v>
      </c>
      <c r="E328" s="17"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17">
        <v>0</v>
      </c>
      <c r="M328" s="17">
        <v>0</v>
      </c>
      <c r="N328" s="17">
        <v>0</v>
      </c>
      <c r="O328" s="17">
        <v>0</v>
      </c>
      <c r="P328" s="17">
        <v>0</v>
      </c>
      <c r="Q328" s="17">
        <v>0</v>
      </c>
      <c r="R328" s="17">
        <v>0</v>
      </c>
      <c r="S328" s="17">
        <v>0</v>
      </c>
      <c r="T328" s="17">
        <v>0</v>
      </c>
      <c r="U328" s="17">
        <v>0</v>
      </c>
      <c r="V328" s="17">
        <v>0</v>
      </c>
      <c r="W328" s="17">
        <v>0</v>
      </c>
      <c r="X328" s="17">
        <v>0</v>
      </c>
      <c r="Y328" s="17">
        <v>0</v>
      </c>
      <c r="Z328" s="17">
        <v>0</v>
      </c>
      <c r="AA328" s="6">
        <f t="shared" si="28"/>
        <v>0</v>
      </c>
      <c r="AB328" s="17">
        <v>0</v>
      </c>
      <c r="AC328" s="17">
        <v>0</v>
      </c>
      <c r="AD328" s="17">
        <v>0</v>
      </c>
      <c r="AG328" s="73"/>
      <c r="AH328" s="73"/>
    </row>
    <row r="329" spans="1:34" x14ac:dyDescent="0.25">
      <c r="D329" s="17">
        <v>0</v>
      </c>
      <c r="E329" s="17"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17">
        <v>0</v>
      </c>
      <c r="M329" s="17">
        <v>0</v>
      </c>
      <c r="N329" s="17">
        <v>0</v>
      </c>
      <c r="O329" s="17">
        <v>0</v>
      </c>
      <c r="P329" s="17">
        <v>0</v>
      </c>
      <c r="Q329" s="17">
        <v>0</v>
      </c>
      <c r="R329" s="17">
        <v>0</v>
      </c>
      <c r="S329" s="17">
        <v>0</v>
      </c>
      <c r="T329" s="17">
        <v>0</v>
      </c>
      <c r="U329" s="17">
        <v>0</v>
      </c>
      <c r="V329" s="17">
        <v>0</v>
      </c>
      <c r="W329" s="17">
        <v>0</v>
      </c>
      <c r="X329" s="17">
        <v>0</v>
      </c>
      <c r="Y329" s="17">
        <v>0</v>
      </c>
      <c r="Z329" s="17">
        <v>0</v>
      </c>
      <c r="AA329" s="6">
        <f t="shared" si="28"/>
        <v>1</v>
      </c>
      <c r="AB329" s="17">
        <v>0</v>
      </c>
      <c r="AC329" s="17">
        <v>0</v>
      </c>
      <c r="AD329" s="17">
        <v>0</v>
      </c>
      <c r="AG329" s="73"/>
      <c r="AH329" s="73"/>
    </row>
    <row r="330" spans="1:34" x14ac:dyDescent="0.25">
      <c r="D330" s="17">
        <v>0</v>
      </c>
      <c r="E330" s="17">
        <v>0</v>
      </c>
      <c r="F330" s="17">
        <v>0</v>
      </c>
      <c r="G330" s="17">
        <v>0</v>
      </c>
      <c r="H330" s="17">
        <v>0</v>
      </c>
      <c r="I330" s="17">
        <v>0</v>
      </c>
      <c r="J330" s="17">
        <v>0</v>
      </c>
      <c r="K330" s="17">
        <v>0</v>
      </c>
      <c r="L330" s="17">
        <v>0</v>
      </c>
      <c r="M330" s="17">
        <v>0</v>
      </c>
      <c r="N330" s="17">
        <v>0</v>
      </c>
      <c r="O330" s="17">
        <v>0</v>
      </c>
      <c r="P330" s="17">
        <v>0</v>
      </c>
      <c r="Q330" s="17">
        <v>0</v>
      </c>
      <c r="R330" s="17">
        <v>0</v>
      </c>
      <c r="S330" s="17">
        <v>0</v>
      </c>
      <c r="T330" s="17">
        <v>0</v>
      </c>
      <c r="U330" s="17">
        <v>0</v>
      </c>
      <c r="V330" s="17">
        <v>0</v>
      </c>
      <c r="W330" s="17">
        <v>0</v>
      </c>
      <c r="X330" s="17">
        <v>0</v>
      </c>
      <c r="Y330" s="17">
        <v>0</v>
      </c>
      <c r="Z330" s="17">
        <v>0</v>
      </c>
      <c r="AA330" s="6">
        <f t="shared" si="28"/>
        <v>0</v>
      </c>
      <c r="AB330" s="17">
        <v>0</v>
      </c>
      <c r="AC330" s="17">
        <v>0</v>
      </c>
      <c r="AD330" s="17">
        <v>0</v>
      </c>
      <c r="AG330" s="73"/>
      <c r="AH330" s="73"/>
    </row>
    <row r="331" spans="1:34" x14ac:dyDescent="0.25">
      <c r="D331" s="17">
        <v>0</v>
      </c>
      <c r="E331" s="17"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17">
        <v>0</v>
      </c>
      <c r="M331" s="17">
        <v>0</v>
      </c>
      <c r="N331" s="17">
        <v>0</v>
      </c>
      <c r="O331" s="17">
        <v>0</v>
      </c>
      <c r="P331" s="17">
        <v>0</v>
      </c>
      <c r="Q331" s="17">
        <v>0</v>
      </c>
      <c r="R331" s="17">
        <v>0</v>
      </c>
      <c r="S331" s="17">
        <v>0</v>
      </c>
      <c r="T331" s="17">
        <v>0</v>
      </c>
      <c r="U331" s="17">
        <v>0</v>
      </c>
      <c r="V331" s="17">
        <v>0</v>
      </c>
      <c r="W331" s="17">
        <v>0</v>
      </c>
      <c r="X331" s="17">
        <v>0</v>
      </c>
      <c r="Y331" s="17">
        <v>0</v>
      </c>
      <c r="Z331" s="17">
        <v>0</v>
      </c>
      <c r="AA331" s="6">
        <f t="shared" si="28"/>
        <v>1</v>
      </c>
      <c r="AB331" s="17">
        <v>0</v>
      </c>
      <c r="AC331" s="17">
        <v>0</v>
      </c>
      <c r="AD331" s="17">
        <v>0</v>
      </c>
      <c r="AG331" s="73"/>
      <c r="AH331" s="73"/>
    </row>
    <row r="332" spans="1:34" x14ac:dyDescent="0.25">
      <c r="D332" s="17">
        <v>0</v>
      </c>
      <c r="E332" s="17"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17">
        <v>0</v>
      </c>
      <c r="M332" s="17">
        <v>0</v>
      </c>
      <c r="N332" s="17">
        <v>0</v>
      </c>
      <c r="O332" s="17">
        <v>0</v>
      </c>
      <c r="P332" s="17">
        <v>0</v>
      </c>
      <c r="Q332" s="17">
        <v>0</v>
      </c>
      <c r="R332" s="17">
        <v>0</v>
      </c>
      <c r="S332" s="17">
        <v>0</v>
      </c>
      <c r="T332" s="17">
        <v>0</v>
      </c>
      <c r="U332" s="17">
        <v>0</v>
      </c>
      <c r="V332" s="17">
        <v>0</v>
      </c>
      <c r="W332" s="17">
        <v>0</v>
      </c>
      <c r="X332" s="17">
        <v>0</v>
      </c>
      <c r="Y332" s="17">
        <v>0</v>
      </c>
      <c r="Z332" s="17">
        <v>0</v>
      </c>
      <c r="AA332" s="6">
        <f t="shared" si="28"/>
        <v>0</v>
      </c>
      <c r="AB332" s="17">
        <v>0</v>
      </c>
      <c r="AC332" s="17">
        <v>0</v>
      </c>
      <c r="AD332" s="17">
        <v>0</v>
      </c>
      <c r="AG332" s="73"/>
      <c r="AH332" s="73"/>
    </row>
    <row r="333" spans="1:34" x14ac:dyDescent="0.25">
      <c r="D333" s="17">
        <v>0</v>
      </c>
      <c r="E333" s="17"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17">
        <v>0</v>
      </c>
      <c r="M333" s="17">
        <v>0</v>
      </c>
      <c r="N333" s="17">
        <v>0</v>
      </c>
      <c r="O333" s="17">
        <v>0</v>
      </c>
      <c r="P333" s="17">
        <v>0</v>
      </c>
      <c r="Q333" s="17">
        <v>0</v>
      </c>
      <c r="R333" s="17">
        <v>0</v>
      </c>
      <c r="S333" s="17">
        <v>0</v>
      </c>
      <c r="T333" s="17">
        <v>0</v>
      </c>
      <c r="U333" s="17">
        <v>0</v>
      </c>
      <c r="V333" s="17">
        <v>0</v>
      </c>
      <c r="W333" s="17">
        <v>0</v>
      </c>
      <c r="X333" s="17">
        <v>0</v>
      </c>
      <c r="Y333" s="17">
        <v>0</v>
      </c>
      <c r="Z333" s="17">
        <v>0</v>
      </c>
      <c r="AA333" s="6">
        <f t="shared" si="28"/>
        <v>0</v>
      </c>
      <c r="AB333" s="17">
        <v>0</v>
      </c>
      <c r="AC333" s="17">
        <v>0</v>
      </c>
      <c r="AD333" s="17">
        <v>0</v>
      </c>
      <c r="AG333" s="73"/>
      <c r="AH333" s="73"/>
    </row>
    <row r="334" spans="1:34" x14ac:dyDescent="0.25">
      <c r="D334" s="17">
        <v>0</v>
      </c>
      <c r="E334" s="17"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17">
        <v>0</v>
      </c>
      <c r="M334" s="17">
        <v>0</v>
      </c>
      <c r="N334" s="17">
        <v>0</v>
      </c>
      <c r="O334" s="17">
        <v>0</v>
      </c>
      <c r="P334" s="17">
        <v>0</v>
      </c>
      <c r="Q334" s="17">
        <v>0</v>
      </c>
      <c r="R334" s="17">
        <v>0</v>
      </c>
      <c r="S334" s="17">
        <v>0</v>
      </c>
      <c r="T334" s="17">
        <v>0</v>
      </c>
      <c r="U334" s="17">
        <v>0</v>
      </c>
      <c r="V334" s="17">
        <v>0</v>
      </c>
      <c r="W334" s="17">
        <v>0</v>
      </c>
      <c r="X334" s="17">
        <v>0</v>
      </c>
      <c r="Y334" s="17">
        <v>0</v>
      </c>
      <c r="Z334" s="17">
        <v>0</v>
      </c>
      <c r="AA334" s="6">
        <f t="shared" si="28"/>
        <v>0</v>
      </c>
      <c r="AB334" s="17">
        <v>0</v>
      </c>
      <c r="AC334" s="17">
        <v>0</v>
      </c>
      <c r="AD334" s="17">
        <v>0</v>
      </c>
      <c r="AG334" s="73"/>
      <c r="AH334" s="73"/>
    </row>
    <row r="335" spans="1:34" x14ac:dyDescent="0.25">
      <c r="D335" s="17">
        <v>0</v>
      </c>
      <c r="E335" s="17">
        <v>0</v>
      </c>
      <c r="F335" s="17">
        <v>0</v>
      </c>
      <c r="G335" s="17">
        <v>0</v>
      </c>
      <c r="H335" s="17">
        <v>0</v>
      </c>
      <c r="I335" s="17">
        <v>0</v>
      </c>
      <c r="J335" s="17">
        <v>0</v>
      </c>
      <c r="K335" s="17">
        <v>0</v>
      </c>
      <c r="L335" s="17">
        <v>0</v>
      </c>
      <c r="M335" s="17">
        <v>0</v>
      </c>
      <c r="N335" s="17">
        <v>0</v>
      </c>
      <c r="O335" s="17">
        <v>0</v>
      </c>
      <c r="P335" s="17">
        <v>0</v>
      </c>
      <c r="Q335" s="17">
        <v>0</v>
      </c>
      <c r="R335" s="17">
        <v>0</v>
      </c>
      <c r="S335" s="17">
        <v>0</v>
      </c>
      <c r="T335" s="17">
        <v>0</v>
      </c>
      <c r="U335" s="17">
        <v>0</v>
      </c>
      <c r="V335" s="17">
        <v>0</v>
      </c>
      <c r="W335" s="17">
        <v>0</v>
      </c>
      <c r="X335" s="17">
        <v>0</v>
      </c>
      <c r="Y335" s="17">
        <v>0</v>
      </c>
      <c r="Z335" s="17">
        <v>0</v>
      </c>
      <c r="AA335" s="6">
        <f t="shared" si="28"/>
        <v>1</v>
      </c>
      <c r="AB335" s="17">
        <v>0</v>
      </c>
      <c r="AC335" s="17">
        <v>0</v>
      </c>
      <c r="AD335" s="17">
        <v>0</v>
      </c>
      <c r="AG335" s="73"/>
      <c r="AH335" s="73"/>
    </row>
    <row r="338" spans="1:34" x14ac:dyDescent="0.25">
      <c r="C338" s="17" t="s">
        <v>72</v>
      </c>
      <c r="D338" s="17">
        <v>1</v>
      </c>
      <c r="E338" s="17">
        <v>2</v>
      </c>
      <c r="F338" s="17">
        <v>3</v>
      </c>
      <c r="G338" s="17">
        <v>4</v>
      </c>
      <c r="H338" s="17">
        <v>5</v>
      </c>
      <c r="I338" s="17">
        <v>6</v>
      </c>
      <c r="J338" s="17">
        <v>7</v>
      </c>
      <c r="K338" s="17">
        <v>8</v>
      </c>
      <c r="L338" s="17">
        <v>9</v>
      </c>
      <c r="M338" s="17">
        <v>10</v>
      </c>
      <c r="N338" s="17">
        <v>11</v>
      </c>
      <c r="O338" s="17">
        <v>12</v>
      </c>
      <c r="P338" s="17">
        <v>13</v>
      </c>
      <c r="Q338" s="17">
        <v>14</v>
      </c>
      <c r="R338" s="17">
        <v>15</v>
      </c>
      <c r="S338" s="17">
        <v>16</v>
      </c>
      <c r="T338" s="17">
        <v>17</v>
      </c>
      <c r="U338" s="17">
        <v>18</v>
      </c>
      <c r="V338" s="17">
        <v>19</v>
      </c>
      <c r="W338" s="17">
        <v>20</v>
      </c>
      <c r="X338" s="17">
        <v>21</v>
      </c>
      <c r="Y338" s="17">
        <v>22</v>
      </c>
      <c r="Z338" s="17">
        <v>23</v>
      </c>
      <c r="AA338" s="17">
        <v>24</v>
      </c>
      <c r="AB338" s="17">
        <v>25</v>
      </c>
      <c r="AC338" s="17">
        <v>26</v>
      </c>
      <c r="AD338" s="17">
        <v>27</v>
      </c>
    </row>
    <row r="339" spans="1:34" x14ac:dyDescent="0.25">
      <c r="A339" s="1">
        <v>25</v>
      </c>
      <c r="D339" s="17">
        <v>0</v>
      </c>
      <c r="E339" s="17"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17">
        <v>0</v>
      </c>
      <c r="M339" s="17">
        <v>0</v>
      </c>
      <c r="N339" s="17">
        <v>0</v>
      </c>
      <c r="O339" s="17">
        <v>0</v>
      </c>
      <c r="P339" s="17">
        <v>0</v>
      </c>
      <c r="Q339" s="17">
        <v>0</v>
      </c>
      <c r="R339" s="17">
        <v>0</v>
      </c>
      <c r="S339" s="17">
        <v>0</v>
      </c>
      <c r="T339" s="17">
        <v>0</v>
      </c>
      <c r="U339" s="17">
        <v>0</v>
      </c>
      <c r="V339" s="17">
        <v>0</v>
      </c>
      <c r="W339" s="17">
        <v>0</v>
      </c>
      <c r="X339" s="17">
        <v>0</v>
      </c>
      <c r="Y339" s="17">
        <v>0</v>
      </c>
      <c r="Z339" s="17">
        <v>0</v>
      </c>
      <c r="AA339" s="17">
        <v>0</v>
      </c>
      <c r="AB339" s="6">
        <f t="shared" ref="AB339:AB347" si="29">AN3</f>
        <v>0</v>
      </c>
      <c r="AC339" s="17">
        <v>0</v>
      </c>
      <c r="AD339" s="17">
        <v>0</v>
      </c>
      <c r="AG339" s="73">
        <v>25</v>
      </c>
      <c r="AH339" s="73"/>
    </row>
    <row r="340" spans="1:34" x14ac:dyDescent="0.25">
      <c r="D340" s="17">
        <v>0</v>
      </c>
      <c r="E340" s="17"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17">
        <v>0</v>
      </c>
      <c r="M340" s="17">
        <v>0</v>
      </c>
      <c r="N340" s="17">
        <v>0</v>
      </c>
      <c r="O340" s="17">
        <v>0</v>
      </c>
      <c r="P340" s="17">
        <v>0</v>
      </c>
      <c r="Q340" s="17">
        <v>0</v>
      </c>
      <c r="R340" s="17">
        <v>0</v>
      </c>
      <c r="S340" s="17">
        <v>0</v>
      </c>
      <c r="T340" s="17">
        <v>0</v>
      </c>
      <c r="U340" s="17">
        <v>0</v>
      </c>
      <c r="V340" s="17">
        <v>0</v>
      </c>
      <c r="W340" s="17">
        <v>0</v>
      </c>
      <c r="X340" s="17">
        <v>0</v>
      </c>
      <c r="Y340" s="17">
        <v>0</v>
      </c>
      <c r="Z340" s="17">
        <v>0</v>
      </c>
      <c r="AA340" s="17">
        <v>0</v>
      </c>
      <c r="AB340" s="6">
        <f t="shared" si="29"/>
        <v>0</v>
      </c>
      <c r="AC340" s="17">
        <v>0</v>
      </c>
      <c r="AD340" s="17">
        <v>0</v>
      </c>
      <c r="AG340" s="73"/>
      <c r="AH340" s="73"/>
    </row>
    <row r="341" spans="1:34" x14ac:dyDescent="0.25">
      <c r="D341" s="17">
        <v>0</v>
      </c>
      <c r="E341" s="17"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17">
        <v>0</v>
      </c>
      <c r="M341" s="17">
        <v>0</v>
      </c>
      <c r="N341" s="17">
        <v>0</v>
      </c>
      <c r="O341" s="17">
        <v>0</v>
      </c>
      <c r="P341" s="17">
        <v>0</v>
      </c>
      <c r="Q341" s="17">
        <v>0</v>
      </c>
      <c r="R341" s="17">
        <v>0</v>
      </c>
      <c r="S341" s="17">
        <v>0</v>
      </c>
      <c r="T341" s="17">
        <v>0</v>
      </c>
      <c r="U341" s="17">
        <v>0</v>
      </c>
      <c r="V341" s="17">
        <v>0</v>
      </c>
      <c r="W341" s="17">
        <v>0</v>
      </c>
      <c r="X341" s="17">
        <v>0</v>
      </c>
      <c r="Y341" s="17">
        <v>0</v>
      </c>
      <c r="Z341" s="17">
        <v>0</v>
      </c>
      <c r="AA341" s="17">
        <v>0</v>
      </c>
      <c r="AB341" s="6">
        <f t="shared" si="29"/>
        <v>1</v>
      </c>
      <c r="AC341" s="17">
        <v>0</v>
      </c>
      <c r="AD341" s="17">
        <v>0</v>
      </c>
      <c r="AG341" s="73"/>
      <c r="AH341" s="73"/>
    </row>
    <row r="342" spans="1:34" x14ac:dyDescent="0.25">
      <c r="D342" s="17">
        <v>0</v>
      </c>
      <c r="E342" s="17"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17">
        <v>0</v>
      </c>
      <c r="M342" s="17">
        <v>0</v>
      </c>
      <c r="N342" s="17">
        <v>0</v>
      </c>
      <c r="O342" s="17">
        <v>0</v>
      </c>
      <c r="P342" s="17">
        <v>0</v>
      </c>
      <c r="Q342" s="17">
        <v>0</v>
      </c>
      <c r="R342" s="17">
        <v>0</v>
      </c>
      <c r="S342" s="17">
        <v>0</v>
      </c>
      <c r="T342" s="17">
        <v>0</v>
      </c>
      <c r="U342" s="17">
        <v>0</v>
      </c>
      <c r="V342" s="17">
        <v>0</v>
      </c>
      <c r="W342" s="17">
        <v>0</v>
      </c>
      <c r="X342" s="17">
        <v>0</v>
      </c>
      <c r="Y342" s="17">
        <v>0</v>
      </c>
      <c r="Z342" s="17">
        <v>0</v>
      </c>
      <c r="AA342" s="17">
        <v>0</v>
      </c>
      <c r="AB342" s="6">
        <f t="shared" si="29"/>
        <v>0</v>
      </c>
      <c r="AC342" s="17">
        <v>0</v>
      </c>
      <c r="AD342" s="17">
        <v>0</v>
      </c>
      <c r="AG342" s="73"/>
      <c r="AH342" s="73"/>
    </row>
    <row r="343" spans="1:34" x14ac:dyDescent="0.25">
      <c r="D343" s="17">
        <v>0</v>
      </c>
      <c r="E343" s="17"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17">
        <v>0</v>
      </c>
      <c r="M343" s="17">
        <v>0</v>
      </c>
      <c r="N343" s="17">
        <v>0</v>
      </c>
      <c r="O343" s="17">
        <v>0</v>
      </c>
      <c r="P343" s="17">
        <v>0</v>
      </c>
      <c r="Q343" s="17">
        <v>0</v>
      </c>
      <c r="R343" s="17">
        <v>0</v>
      </c>
      <c r="S343" s="17">
        <v>0</v>
      </c>
      <c r="T343" s="17">
        <v>0</v>
      </c>
      <c r="U343" s="17">
        <v>0</v>
      </c>
      <c r="V343" s="17">
        <v>0</v>
      </c>
      <c r="W343" s="17">
        <v>0</v>
      </c>
      <c r="X343" s="17">
        <v>0</v>
      </c>
      <c r="Y343" s="17">
        <v>0</v>
      </c>
      <c r="Z343" s="17">
        <v>0</v>
      </c>
      <c r="AA343" s="17">
        <v>0</v>
      </c>
      <c r="AB343" s="6">
        <f t="shared" si="29"/>
        <v>0</v>
      </c>
      <c r="AC343" s="17">
        <v>0</v>
      </c>
      <c r="AD343" s="17">
        <v>0</v>
      </c>
      <c r="AG343" s="73"/>
      <c r="AH343" s="73"/>
    </row>
    <row r="344" spans="1:34" x14ac:dyDescent="0.25">
      <c r="D344" s="17">
        <v>0</v>
      </c>
      <c r="E344" s="17"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17">
        <v>0</v>
      </c>
      <c r="M344" s="17">
        <v>0</v>
      </c>
      <c r="N344" s="17">
        <v>0</v>
      </c>
      <c r="O344" s="17">
        <v>0</v>
      </c>
      <c r="P344" s="17">
        <v>0</v>
      </c>
      <c r="Q344" s="17">
        <v>0</v>
      </c>
      <c r="R344" s="17">
        <v>0</v>
      </c>
      <c r="S344" s="17">
        <v>0</v>
      </c>
      <c r="T344" s="17">
        <v>0</v>
      </c>
      <c r="U344" s="17">
        <v>0</v>
      </c>
      <c r="V344" s="17">
        <v>0</v>
      </c>
      <c r="W344" s="17">
        <v>0</v>
      </c>
      <c r="X344" s="17">
        <v>0</v>
      </c>
      <c r="Y344" s="17">
        <v>0</v>
      </c>
      <c r="Z344" s="17">
        <v>0</v>
      </c>
      <c r="AA344" s="17">
        <v>0</v>
      </c>
      <c r="AB344" s="6">
        <f t="shared" si="29"/>
        <v>1</v>
      </c>
      <c r="AC344" s="17">
        <v>0</v>
      </c>
      <c r="AD344" s="17">
        <v>0</v>
      </c>
      <c r="AG344" s="73"/>
      <c r="AH344" s="73"/>
    </row>
    <row r="345" spans="1:34" x14ac:dyDescent="0.25">
      <c r="D345" s="17">
        <v>0</v>
      </c>
      <c r="E345" s="17"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17">
        <v>0</v>
      </c>
      <c r="M345" s="17">
        <v>0</v>
      </c>
      <c r="N345" s="17">
        <v>0</v>
      </c>
      <c r="O345" s="17">
        <v>0</v>
      </c>
      <c r="P345" s="17">
        <v>0</v>
      </c>
      <c r="Q345" s="17">
        <v>0</v>
      </c>
      <c r="R345" s="17">
        <v>0</v>
      </c>
      <c r="S345" s="17">
        <v>0</v>
      </c>
      <c r="T345" s="17">
        <v>0</v>
      </c>
      <c r="U345" s="17">
        <v>0</v>
      </c>
      <c r="V345" s="17">
        <v>0</v>
      </c>
      <c r="W345" s="17">
        <v>0</v>
      </c>
      <c r="X345" s="17">
        <v>0</v>
      </c>
      <c r="Y345" s="17">
        <v>0</v>
      </c>
      <c r="Z345" s="17">
        <v>0</v>
      </c>
      <c r="AA345" s="17">
        <v>0</v>
      </c>
      <c r="AB345" s="6">
        <f t="shared" si="29"/>
        <v>1</v>
      </c>
      <c r="AC345" s="17">
        <v>0</v>
      </c>
      <c r="AD345" s="17">
        <v>0</v>
      </c>
      <c r="AG345" s="73"/>
      <c r="AH345" s="73"/>
    </row>
    <row r="346" spans="1:34" x14ac:dyDescent="0.25">
      <c r="D346" s="17">
        <v>0</v>
      </c>
      <c r="E346" s="17">
        <v>0</v>
      </c>
      <c r="F346" s="17">
        <v>0</v>
      </c>
      <c r="G346" s="17">
        <v>0</v>
      </c>
      <c r="H346" s="17">
        <v>0</v>
      </c>
      <c r="I346" s="17">
        <v>0</v>
      </c>
      <c r="J346" s="17">
        <v>0</v>
      </c>
      <c r="K346" s="17">
        <v>0</v>
      </c>
      <c r="L346" s="17">
        <v>0</v>
      </c>
      <c r="M346" s="17">
        <v>0</v>
      </c>
      <c r="N346" s="17">
        <v>0</v>
      </c>
      <c r="O346" s="17">
        <v>0</v>
      </c>
      <c r="P346" s="17">
        <v>0</v>
      </c>
      <c r="Q346" s="17">
        <v>0</v>
      </c>
      <c r="R346" s="17">
        <v>0</v>
      </c>
      <c r="S346" s="17">
        <v>0</v>
      </c>
      <c r="T346" s="17">
        <v>0</v>
      </c>
      <c r="U346" s="17">
        <v>0</v>
      </c>
      <c r="V346" s="17">
        <v>0</v>
      </c>
      <c r="W346" s="17">
        <v>0</v>
      </c>
      <c r="X346" s="17">
        <v>0</v>
      </c>
      <c r="Y346" s="17">
        <v>0</v>
      </c>
      <c r="Z346" s="17">
        <v>0</v>
      </c>
      <c r="AA346" s="17">
        <v>0</v>
      </c>
      <c r="AB346" s="6">
        <f t="shared" si="29"/>
        <v>0</v>
      </c>
      <c r="AC346" s="17">
        <v>0</v>
      </c>
      <c r="AD346" s="17">
        <v>0</v>
      </c>
      <c r="AG346" s="73"/>
      <c r="AH346" s="73"/>
    </row>
    <row r="347" spans="1:34" x14ac:dyDescent="0.25">
      <c r="D347" s="17">
        <v>0</v>
      </c>
      <c r="E347" s="17"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17">
        <v>0</v>
      </c>
      <c r="M347" s="17">
        <v>0</v>
      </c>
      <c r="N347" s="17">
        <v>0</v>
      </c>
      <c r="O347" s="17">
        <v>0</v>
      </c>
      <c r="P347" s="17">
        <v>0</v>
      </c>
      <c r="Q347" s="17">
        <v>0</v>
      </c>
      <c r="R347" s="17">
        <v>0</v>
      </c>
      <c r="S347" s="17">
        <v>0</v>
      </c>
      <c r="T347" s="17">
        <v>0</v>
      </c>
      <c r="U347" s="17">
        <v>0</v>
      </c>
      <c r="V347" s="17">
        <v>0</v>
      </c>
      <c r="W347" s="17">
        <v>0</v>
      </c>
      <c r="X347" s="17">
        <v>0</v>
      </c>
      <c r="Y347" s="17">
        <v>0</v>
      </c>
      <c r="Z347" s="17">
        <v>0</v>
      </c>
      <c r="AA347" s="17">
        <v>0</v>
      </c>
      <c r="AB347" s="6">
        <f t="shared" si="29"/>
        <v>0</v>
      </c>
      <c r="AC347" s="17">
        <v>0</v>
      </c>
      <c r="AD347" s="17">
        <v>0</v>
      </c>
      <c r="AG347" s="73"/>
      <c r="AH347" s="73"/>
    </row>
    <row r="350" spans="1:34" x14ac:dyDescent="0.25">
      <c r="C350" s="17" t="s">
        <v>72</v>
      </c>
      <c r="D350" s="17">
        <v>1</v>
      </c>
      <c r="E350" s="17">
        <v>2</v>
      </c>
      <c r="F350" s="17">
        <v>3</v>
      </c>
      <c r="G350" s="17">
        <v>4</v>
      </c>
      <c r="H350" s="17">
        <v>5</v>
      </c>
      <c r="I350" s="17">
        <v>6</v>
      </c>
      <c r="J350" s="17">
        <v>7</v>
      </c>
      <c r="K350" s="17">
        <v>8</v>
      </c>
      <c r="L350" s="17">
        <v>9</v>
      </c>
      <c r="M350" s="17">
        <v>10</v>
      </c>
      <c r="N350" s="17">
        <v>11</v>
      </c>
      <c r="O350" s="17">
        <v>12</v>
      </c>
      <c r="P350" s="17">
        <v>13</v>
      </c>
      <c r="Q350" s="17">
        <v>14</v>
      </c>
      <c r="R350" s="17">
        <v>15</v>
      </c>
      <c r="S350" s="17">
        <v>16</v>
      </c>
      <c r="T350" s="17">
        <v>17</v>
      </c>
      <c r="U350" s="17">
        <v>18</v>
      </c>
      <c r="V350" s="17">
        <v>19</v>
      </c>
      <c r="W350" s="17">
        <v>20</v>
      </c>
      <c r="X350" s="17">
        <v>21</v>
      </c>
      <c r="Y350" s="17">
        <v>22</v>
      </c>
      <c r="Z350" s="17">
        <v>23</v>
      </c>
      <c r="AA350" s="17">
        <v>24</v>
      </c>
      <c r="AB350" s="17">
        <v>25</v>
      </c>
      <c r="AC350" s="17">
        <v>26</v>
      </c>
      <c r="AD350" s="17">
        <v>27</v>
      </c>
    </row>
    <row r="351" spans="1:34" x14ac:dyDescent="0.25">
      <c r="A351" s="1">
        <v>26</v>
      </c>
      <c r="D351" s="17">
        <v>0</v>
      </c>
      <c r="E351" s="17"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17">
        <v>0</v>
      </c>
      <c r="M351" s="17">
        <v>0</v>
      </c>
      <c r="N351" s="17">
        <v>0</v>
      </c>
      <c r="O351" s="17">
        <v>0</v>
      </c>
      <c r="P351" s="17">
        <v>0</v>
      </c>
      <c r="Q351" s="17">
        <v>0</v>
      </c>
      <c r="R351" s="17">
        <v>0</v>
      </c>
      <c r="S351" s="17">
        <v>0</v>
      </c>
      <c r="T351" s="17">
        <v>0</v>
      </c>
      <c r="U351" s="17">
        <v>0</v>
      </c>
      <c r="V351" s="17">
        <v>0</v>
      </c>
      <c r="W351" s="17">
        <v>0</v>
      </c>
      <c r="X351" s="17">
        <v>0</v>
      </c>
      <c r="Y351" s="17">
        <v>0</v>
      </c>
      <c r="Z351" s="17">
        <v>0</v>
      </c>
      <c r="AA351" s="17">
        <v>0</v>
      </c>
      <c r="AB351" s="17">
        <v>0</v>
      </c>
      <c r="AC351" s="6">
        <f t="shared" ref="AC351:AC359" si="30">AO3</f>
        <v>0</v>
      </c>
      <c r="AD351" s="17">
        <v>0</v>
      </c>
      <c r="AG351" s="73">
        <v>26</v>
      </c>
      <c r="AH351" s="73"/>
    </row>
    <row r="352" spans="1:34" x14ac:dyDescent="0.25">
      <c r="D352" s="17">
        <v>0</v>
      </c>
      <c r="E352" s="17">
        <v>0</v>
      </c>
      <c r="F352" s="17">
        <v>0</v>
      </c>
      <c r="G352" s="17">
        <v>0</v>
      </c>
      <c r="H352" s="17">
        <v>0</v>
      </c>
      <c r="I352" s="17">
        <v>0</v>
      </c>
      <c r="J352" s="17">
        <v>0</v>
      </c>
      <c r="K352" s="17">
        <v>0</v>
      </c>
      <c r="L352" s="17">
        <v>0</v>
      </c>
      <c r="M352" s="17">
        <v>0</v>
      </c>
      <c r="N352" s="17">
        <v>0</v>
      </c>
      <c r="O352" s="17">
        <v>0</v>
      </c>
      <c r="P352" s="17">
        <v>0</v>
      </c>
      <c r="Q352" s="17">
        <v>0</v>
      </c>
      <c r="R352" s="17">
        <v>0</v>
      </c>
      <c r="S352" s="17">
        <v>0</v>
      </c>
      <c r="T352" s="17">
        <v>0</v>
      </c>
      <c r="U352" s="17">
        <v>0</v>
      </c>
      <c r="V352" s="17">
        <v>0</v>
      </c>
      <c r="W352" s="17">
        <v>0</v>
      </c>
      <c r="X352" s="17">
        <v>0</v>
      </c>
      <c r="Y352" s="17">
        <v>0</v>
      </c>
      <c r="Z352" s="17">
        <v>0</v>
      </c>
      <c r="AA352" s="17">
        <v>0</v>
      </c>
      <c r="AB352" s="17">
        <v>0</v>
      </c>
      <c r="AC352" s="6">
        <f t="shared" si="30"/>
        <v>0</v>
      </c>
      <c r="AD352" s="17">
        <v>0</v>
      </c>
      <c r="AG352" s="73"/>
      <c r="AH352" s="73"/>
    </row>
    <row r="353" spans="1:34" x14ac:dyDescent="0.25">
      <c r="D353" s="17">
        <v>0</v>
      </c>
      <c r="E353" s="17">
        <v>0</v>
      </c>
      <c r="F353" s="17">
        <v>0</v>
      </c>
      <c r="G353" s="17">
        <v>0</v>
      </c>
      <c r="H353" s="17">
        <v>0</v>
      </c>
      <c r="I353" s="17">
        <v>0</v>
      </c>
      <c r="J353" s="17">
        <v>0</v>
      </c>
      <c r="K353" s="17">
        <v>0</v>
      </c>
      <c r="L353" s="17">
        <v>0</v>
      </c>
      <c r="M353" s="17">
        <v>0</v>
      </c>
      <c r="N353" s="17">
        <v>0</v>
      </c>
      <c r="O353" s="17">
        <v>0</v>
      </c>
      <c r="P353" s="17">
        <v>0</v>
      </c>
      <c r="Q353" s="17">
        <v>0</v>
      </c>
      <c r="R353" s="17">
        <v>0</v>
      </c>
      <c r="S353" s="17">
        <v>0</v>
      </c>
      <c r="T353" s="17">
        <v>0</v>
      </c>
      <c r="U353" s="17">
        <v>0</v>
      </c>
      <c r="V353" s="17">
        <v>0</v>
      </c>
      <c r="W353" s="17">
        <v>0</v>
      </c>
      <c r="X353" s="17">
        <v>0</v>
      </c>
      <c r="Y353" s="17">
        <v>0</v>
      </c>
      <c r="Z353" s="17">
        <v>0</v>
      </c>
      <c r="AA353" s="17">
        <v>0</v>
      </c>
      <c r="AB353" s="17">
        <v>0</v>
      </c>
      <c r="AC353" s="6">
        <f t="shared" si="30"/>
        <v>1</v>
      </c>
      <c r="AD353" s="17">
        <v>0</v>
      </c>
      <c r="AG353" s="73"/>
      <c r="AH353" s="73"/>
    </row>
    <row r="354" spans="1:34" x14ac:dyDescent="0.25">
      <c r="D354" s="17">
        <v>0</v>
      </c>
      <c r="E354" s="17"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17">
        <v>0</v>
      </c>
      <c r="M354" s="17">
        <v>0</v>
      </c>
      <c r="N354" s="17">
        <v>0</v>
      </c>
      <c r="O354" s="17">
        <v>0</v>
      </c>
      <c r="P354" s="17">
        <v>0</v>
      </c>
      <c r="Q354" s="17">
        <v>0</v>
      </c>
      <c r="R354" s="17">
        <v>0</v>
      </c>
      <c r="S354" s="17">
        <v>0</v>
      </c>
      <c r="T354" s="17">
        <v>0</v>
      </c>
      <c r="U354" s="17">
        <v>0</v>
      </c>
      <c r="V354" s="17">
        <v>0</v>
      </c>
      <c r="W354" s="17">
        <v>0</v>
      </c>
      <c r="X354" s="17">
        <v>0</v>
      </c>
      <c r="Y354" s="17">
        <v>0</v>
      </c>
      <c r="Z354" s="17">
        <v>0</v>
      </c>
      <c r="AA354" s="17">
        <v>0</v>
      </c>
      <c r="AB354" s="17">
        <v>0</v>
      </c>
      <c r="AC354" s="6">
        <f t="shared" si="30"/>
        <v>0</v>
      </c>
      <c r="AD354" s="17">
        <v>0</v>
      </c>
      <c r="AG354" s="73"/>
      <c r="AH354" s="73"/>
    </row>
    <row r="355" spans="1:34" x14ac:dyDescent="0.25">
      <c r="D355" s="17">
        <v>0</v>
      </c>
      <c r="E355" s="17">
        <v>0</v>
      </c>
      <c r="F355" s="17">
        <v>0</v>
      </c>
      <c r="G355" s="17">
        <v>0</v>
      </c>
      <c r="H355" s="17">
        <v>0</v>
      </c>
      <c r="I355" s="17">
        <v>0</v>
      </c>
      <c r="J355" s="17">
        <v>0</v>
      </c>
      <c r="K355" s="17">
        <v>0</v>
      </c>
      <c r="L355" s="17">
        <v>0</v>
      </c>
      <c r="M355" s="17">
        <v>0</v>
      </c>
      <c r="N355" s="17">
        <v>0</v>
      </c>
      <c r="O355" s="17">
        <v>0</v>
      </c>
      <c r="P355" s="17">
        <v>0</v>
      </c>
      <c r="Q355" s="17">
        <v>0</v>
      </c>
      <c r="R355" s="17">
        <v>0</v>
      </c>
      <c r="S355" s="17">
        <v>0</v>
      </c>
      <c r="T355" s="17">
        <v>0</v>
      </c>
      <c r="U355" s="17">
        <v>0</v>
      </c>
      <c r="V355" s="17">
        <v>0</v>
      </c>
      <c r="W355" s="17">
        <v>0</v>
      </c>
      <c r="X355" s="17">
        <v>0</v>
      </c>
      <c r="Y355" s="17">
        <v>0</v>
      </c>
      <c r="Z355" s="17">
        <v>0</v>
      </c>
      <c r="AA355" s="17">
        <v>0</v>
      </c>
      <c r="AB355" s="17">
        <v>0</v>
      </c>
      <c r="AC355" s="6">
        <f t="shared" si="30"/>
        <v>0</v>
      </c>
      <c r="AD355" s="17">
        <v>0</v>
      </c>
      <c r="AG355" s="73"/>
      <c r="AH355" s="73"/>
    </row>
    <row r="356" spans="1:34" x14ac:dyDescent="0.25">
      <c r="D356" s="17">
        <v>0</v>
      </c>
      <c r="E356" s="17">
        <v>0</v>
      </c>
      <c r="F356" s="17">
        <v>0</v>
      </c>
      <c r="G356" s="17">
        <v>0</v>
      </c>
      <c r="H356" s="17">
        <v>0</v>
      </c>
      <c r="I356" s="17">
        <v>0</v>
      </c>
      <c r="J356" s="17">
        <v>0</v>
      </c>
      <c r="K356" s="17">
        <v>0</v>
      </c>
      <c r="L356" s="17">
        <v>0</v>
      </c>
      <c r="M356" s="17">
        <v>0</v>
      </c>
      <c r="N356" s="17">
        <v>0</v>
      </c>
      <c r="O356" s="17">
        <v>0</v>
      </c>
      <c r="P356" s="17">
        <v>0</v>
      </c>
      <c r="Q356" s="17">
        <v>0</v>
      </c>
      <c r="R356" s="17">
        <v>0</v>
      </c>
      <c r="S356" s="17">
        <v>0</v>
      </c>
      <c r="T356" s="17">
        <v>0</v>
      </c>
      <c r="U356" s="17">
        <v>0</v>
      </c>
      <c r="V356" s="17">
        <v>0</v>
      </c>
      <c r="W356" s="17">
        <v>0</v>
      </c>
      <c r="X356" s="17">
        <v>0</v>
      </c>
      <c r="Y356" s="17">
        <v>0</v>
      </c>
      <c r="Z356" s="17">
        <v>0</v>
      </c>
      <c r="AA356" s="17">
        <v>0</v>
      </c>
      <c r="AB356" s="17">
        <v>0</v>
      </c>
      <c r="AC356" s="6">
        <f t="shared" si="30"/>
        <v>1</v>
      </c>
      <c r="AD356" s="17">
        <v>0</v>
      </c>
      <c r="AG356" s="73"/>
      <c r="AH356" s="73"/>
    </row>
    <row r="357" spans="1:34" x14ac:dyDescent="0.25">
      <c r="D357" s="17">
        <v>0</v>
      </c>
      <c r="E357" s="17">
        <v>0</v>
      </c>
      <c r="F357" s="17">
        <v>0</v>
      </c>
      <c r="G357" s="17">
        <v>0</v>
      </c>
      <c r="H357" s="17">
        <v>0</v>
      </c>
      <c r="I357" s="17">
        <v>0</v>
      </c>
      <c r="J357" s="17">
        <v>0</v>
      </c>
      <c r="K357" s="17">
        <v>0</v>
      </c>
      <c r="L357" s="17">
        <v>0</v>
      </c>
      <c r="M357" s="17">
        <v>0</v>
      </c>
      <c r="N357" s="17">
        <v>0</v>
      </c>
      <c r="O357" s="17">
        <v>0</v>
      </c>
      <c r="P357" s="17">
        <v>0</v>
      </c>
      <c r="Q357" s="17">
        <v>0</v>
      </c>
      <c r="R357" s="17">
        <v>0</v>
      </c>
      <c r="S357" s="17">
        <v>0</v>
      </c>
      <c r="T357" s="17">
        <v>0</v>
      </c>
      <c r="U357" s="17">
        <v>0</v>
      </c>
      <c r="V357" s="17">
        <v>0</v>
      </c>
      <c r="W357" s="17">
        <v>0</v>
      </c>
      <c r="X357" s="17">
        <v>0</v>
      </c>
      <c r="Y357" s="17">
        <v>0</v>
      </c>
      <c r="Z357" s="17">
        <v>0</v>
      </c>
      <c r="AA357" s="17">
        <v>0</v>
      </c>
      <c r="AB357" s="17">
        <v>0</v>
      </c>
      <c r="AC357" s="6">
        <f t="shared" si="30"/>
        <v>0</v>
      </c>
      <c r="AD357" s="17">
        <v>0</v>
      </c>
      <c r="AG357" s="73"/>
      <c r="AH357" s="73"/>
    </row>
    <row r="358" spans="1:34" x14ac:dyDescent="0.25">
      <c r="D358" s="17">
        <v>0</v>
      </c>
      <c r="E358" s="17">
        <v>0</v>
      </c>
      <c r="F358" s="17">
        <v>0</v>
      </c>
      <c r="G358" s="17">
        <v>0</v>
      </c>
      <c r="H358" s="17">
        <v>0</v>
      </c>
      <c r="I358" s="17">
        <v>0</v>
      </c>
      <c r="J358" s="17">
        <v>0</v>
      </c>
      <c r="K358" s="17">
        <v>0</v>
      </c>
      <c r="L358" s="17">
        <v>0</v>
      </c>
      <c r="M358" s="17">
        <v>0</v>
      </c>
      <c r="N358" s="17">
        <v>0</v>
      </c>
      <c r="O358" s="17">
        <v>0</v>
      </c>
      <c r="P358" s="17">
        <v>0</v>
      </c>
      <c r="Q358" s="17">
        <v>0</v>
      </c>
      <c r="R358" s="17">
        <v>0</v>
      </c>
      <c r="S358" s="17">
        <v>0</v>
      </c>
      <c r="T358" s="17">
        <v>0</v>
      </c>
      <c r="U358" s="17">
        <v>0</v>
      </c>
      <c r="V358" s="17">
        <v>0</v>
      </c>
      <c r="W358" s="17">
        <v>0</v>
      </c>
      <c r="X358" s="17">
        <v>0</v>
      </c>
      <c r="Y358" s="17">
        <v>0</v>
      </c>
      <c r="Z358" s="17">
        <v>0</v>
      </c>
      <c r="AA358" s="17">
        <v>0</v>
      </c>
      <c r="AB358" s="17">
        <v>0</v>
      </c>
      <c r="AC358" s="6">
        <f t="shared" si="30"/>
        <v>1</v>
      </c>
      <c r="AD358" s="17">
        <v>0</v>
      </c>
      <c r="AG358" s="73"/>
      <c r="AH358" s="73"/>
    </row>
    <row r="359" spans="1:34" x14ac:dyDescent="0.25">
      <c r="D359" s="17">
        <v>0</v>
      </c>
      <c r="E359" s="17">
        <v>0</v>
      </c>
      <c r="F359" s="17">
        <v>0</v>
      </c>
      <c r="G359" s="17">
        <v>0</v>
      </c>
      <c r="H359" s="17">
        <v>0</v>
      </c>
      <c r="I359" s="17">
        <v>0</v>
      </c>
      <c r="J359" s="17">
        <v>0</v>
      </c>
      <c r="K359" s="17">
        <v>0</v>
      </c>
      <c r="L359" s="17">
        <v>0</v>
      </c>
      <c r="M359" s="17">
        <v>0</v>
      </c>
      <c r="N359" s="17">
        <v>0</v>
      </c>
      <c r="O359" s="17">
        <v>0</v>
      </c>
      <c r="P359" s="17">
        <v>0</v>
      </c>
      <c r="Q359" s="17">
        <v>0</v>
      </c>
      <c r="R359" s="17">
        <v>0</v>
      </c>
      <c r="S359" s="17">
        <v>0</v>
      </c>
      <c r="T359" s="17">
        <v>0</v>
      </c>
      <c r="U359" s="17">
        <v>0</v>
      </c>
      <c r="V359" s="17">
        <v>0</v>
      </c>
      <c r="W359" s="17">
        <v>0</v>
      </c>
      <c r="X359" s="17">
        <v>0</v>
      </c>
      <c r="Y359" s="17">
        <v>0</v>
      </c>
      <c r="Z359" s="17">
        <v>0</v>
      </c>
      <c r="AA359" s="17">
        <v>0</v>
      </c>
      <c r="AB359" s="17">
        <v>0</v>
      </c>
      <c r="AC359" s="6">
        <f t="shared" si="30"/>
        <v>0</v>
      </c>
      <c r="AD359" s="17">
        <v>0</v>
      </c>
      <c r="AG359" s="73"/>
      <c r="AH359" s="73"/>
    </row>
    <row r="361" spans="1:34" x14ac:dyDescent="0.25">
      <c r="C361" s="17" t="s">
        <v>72</v>
      </c>
      <c r="D361" s="17">
        <v>1</v>
      </c>
      <c r="E361" s="17">
        <v>2</v>
      </c>
      <c r="F361" s="17">
        <v>3</v>
      </c>
      <c r="G361" s="17">
        <v>4</v>
      </c>
      <c r="H361" s="17">
        <v>5</v>
      </c>
      <c r="I361" s="17">
        <v>6</v>
      </c>
      <c r="J361" s="17">
        <v>7</v>
      </c>
      <c r="K361" s="17">
        <v>8</v>
      </c>
      <c r="L361" s="17">
        <v>9</v>
      </c>
      <c r="M361" s="17">
        <v>10</v>
      </c>
      <c r="N361" s="17">
        <v>11</v>
      </c>
      <c r="O361" s="17">
        <v>12</v>
      </c>
      <c r="P361" s="17">
        <v>13</v>
      </c>
      <c r="Q361" s="17">
        <v>14</v>
      </c>
      <c r="R361" s="17">
        <v>15</v>
      </c>
      <c r="S361" s="17">
        <v>16</v>
      </c>
      <c r="T361" s="17">
        <v>17</v>
      </c>
      <c r="U361" s="17">
        <v>18</v>
      </c>
      <c r="V361" s="17">
        <v>19</v>
      </c>
      <c r="W361" s="17">
        <v>20</v>
      </c>
      <c r="X361" s="17">
        <v>21</v>
      </c>
      <c r="Y361" s="17">
        <v>22</v>
      </c>
      <c r="Z361" s="17">
        <v>23</v>
      </c>
      <c r="AA361" s="17">
        <v>24</v>
      </c>
      <c r="AB361" s="17">
        <v>25</v>
      </c>
      <c r="AC361" s="17">
        <v>26</v>
      </c>
      <c r="AD361" s="17">
        <v>27</v>
      </c>
    </row>
    <row r="362" spans="1:34" x14ac:dyDescent="0.25">
      <c r="A362" s="1">
        <v>27</v>
      </c>
      <c r="D362" s="17">
        <v>0</v>
      </c>
      <c r="E362" s="17">
        <v>0</v>
      </c>
      <c r="F362" s="17">
        <v>0</v>
      </c>
      <c r="G362" s="17">
        <v>0</v>
      </c>
      <c r="H362" s="17">
        <v>0</v>
      </c>
      <c r="I362" s="17">
        <v>0</v>
      </c>
      <c r="J362" s="17">
        <v>0</v>
      </c>
      <c r="K362" s="17">
        <v>0</v>
      </c>
      <c r="L362" s="17">
        <v>0</v>
      </c>
      <c r="M362" s="17">
        <v>0</v>
      </c>
      <c r="N362" s="17">
        <v>0</v>
      </c>
      <c r="O362" s="17">
        <v>0</v>
      </c>
      <c r="P362" s="17">
        <v>0</v>
      </c>
      <c r="Q362" s="17">
        <v>0</v>
      </c>
      <c r="R362" s="17">
        <v>0</v>
      </c>
      <c r="S362" s="17">
        <v>0</v>
      </c>
      <c r="T362" s="17">
        <v>0</v>
      </c>
      <c r="U362" s="17">
        <v>0</v>
      </c>
      <c r="V362" s="17">
        <v>0</v>
      </c>
      <c r="W362" s="17">
        <v>0</v>
      </c>
      <c r="X362" s="17">
        <v>0</v>
      </c>
      <c r="Y362" s="17">
        <v>0</v>
      </c>
      <c r="Z362" s="17">
        <v>0</v>
      </c>
      <c r="AA362" s="17">
        <v>0</v>
      </c>
      <c r="AB362" s="17">
        <v>0</v>
      </c>
      <c r="AC362" s="17">
        <v>0</v>
      </c>
      <c r="AD362" s="6">
        <f t="shared" ref="AD362:AD370" si="31">AP3</f>
        <v>0</v>
      </c>
      <c r="AG362" s="73">
        <v>27</v>
      </c>
      <c r="AH362" s="73"/>
    </row>
    <row r="363" spans="1:34" x14ac:dyDescent="0.25">
      <c r="D363" s="17">
        <v>0</v>
      </c>
      <c r="E363" s="17">
        <v>0</v>
      </c>
      <c r="F363" s="17">
        <v>0</v>
      </c>
      <c r="G363" s="17">
        <v>0</v>
      </c>
      <c r="H363" s="17">
        <v>0</v>
      </c>
      <c r="I363" s="17">
        <v>0</v>
      </c>
      <c r="J363" s="17">
        <v>0</v>
      </c>
      <c r="K363" s="17">
        <v>0</v>
      </c>
      <c r="L363" s="17">
        <v>0</v>
      </c>
      <c r="M363" s="17">
        <v>0</v>
      </c>
      <c r="N363" s="17">
        <v>0</v>
      </c>
      <c r="O363" s="17">
        <v>0</v>
      </c>
      <c r="P363" s="17">
        <v>0</v>
      </c>
      <c r="Q363" s="17">
        <v>0</v>
      </c>
      <c r="R363" s="17">
        <v>0</v>
      </c>
      <c r="S363" s="17">
        <v>0</v>
      </c>
      <c r="T363" s="17">
        <v>0</v>
      </c>
      <c r="U363" s="17">
        <v>0</v>
      </c>
      <c r="V363" s="17">
        <v>0</v>
      </c>
      <c r="W363" s="17">
        <v>0</v>
      </c>
      <c r="X363" s="17">
        <v>0</v>
      </c>
      <c r="Y363" s="17">
        <v>0</v>
      </c>
      <c r="Z363" s="17">
        <v>0</v>
      </c>
      <c r="AA363" s="17">
        <v>0</v>
      </c>
      <c r="AB363" s="17">
        <v>0</v>
      </c>
      <c r="AC363" s="17">
        <v>0</v>
      </c>
      <c r="AD363" s="6">
        <f t="shared" si="31"/>
        <v>0</v>
      </c>
      <c r="AG363" s="73"/>
      <c r="AH363" s="73"/>
    </row>
    <row r="364" spans="1:34" x14ac:dyDescent="0.25">
      <c r="D364" s="17">
        <v>0</v>
      </c>
      <c r="E364" s="17">
        <v>0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7">
        <v>0</v>
      </c>
      <c r="L364" s="17">
        <v>0</v>
      </c>
      <c r="M364" s="17">
        <v>0</v>
      </c>
      <c r="N364" s="17">
        <v>0</v>
      </c>
      <c r="O364" s="17">
        <v>0</v>
      </c>
      <c r="P364" s="17">
        <v>0</v>
      </c>
      <c r="Q364" s="17">
        <v>0</v>
      </c>
      <c r="R364" s="17">
        <v>0</v>
      </c>
      <c r="S364" s="17">
        <v>0</v>
      </c>
      <c r="T364" s="17">
        <v>0</v>
      </c>
      <c r="U364" s="17">
        <v>0</v>
      </c>
      <c r="V364" s="17">
        <v>0</v>
      </c>
      <c r="W364" s="17">
        <v>0</v>
      </c>
      <c r="X364" s="17">
        <v>0</v>
      </c>
      <c r="Y364" s="17">
        <v>0</v>
      </c>
      <c r="Z364" s="17">
        <v>0</v>
      </c>
      <c r="AA364" s="17">
        <v>0</v>
      </c>
      <c r="AB364" s="17">
        <v>0</v>
      </c>
      <c r="AC364" s="17">
        <v>0</v>
      </c>
      <c r="AD364" s="6">
        <f t="shared" si="31"/>
        <v>1</v>
      </c>
      <c r="AG364" s="73"/>
      <c r="AH364" s="73"/>
    </row>
    <row r="365" spans="1:34" x14ac:dyDescent="0.25">
      <c r="D365" s="17">
        <v>0</v>
      </c>
      <c r="E365" s="17">
        <v>0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17">
        <v>0</v>
      </c>
      <c r="M365" s="17">
        <v>0</v>
      </c>
      <c r="N365" s="17">
        <v>0</v>
      </c>
      <c r="O365" s="17">
        <v>0</v>
      </c>
      <c r="P365" s="17">
        <v>0</v>
      </c>
      <c r="Q365" s="17">
        <v>0</v>
      </c>
      <c r="R365" s="17">
        <v>0</v>
      </c>
      <c r="S365" s="17">
        <v>0</v>
      </c>
      <c r="T365" s="17">
        <v>0</v>
      </c>
      <c r="U365" s="17">
        <v>0</v>
      </c>
      <c r="V365" s="17">
        <v>0</v>
      </c>
      <c r="W365" s="17">
        <v>0</v>
      </c>
      <c r="X365" s="17">
        <v>0</v>
      </c>
      <c r="Y365" s="17">
        <v>0</v>
      </c>
      <c r="Z365" s="17">
        <v>0</v>
      </c>
      <c r="AA365" s="17">
        <v>0</v>
      </c>
      <c r="AB365" s="17">
        <v>0</v>
      </c>
      <c r="AC365" s="17">
        <v>0</v>
      </c>
      <c r="AD365" s="6">
        <f t="shared" si="31"/>
        <v>0</v>
      </c>
      <c r="AG365" s="73"/>
      <c r="AH365" s="73"/>
    </row>
    <row r="366" spans="1:34" x14ac:dyDescent="0.25">
      <c r="D366" s="17">
        <v>0</v>
      </c>
      <c r="E366" s="17">
        <v>0</v>
      </c>
      <c r="F366" s="17">
        <v>0</v>
      </c>
      <c r="G366" s="17">
        <v>0</v>
      </c>
      <c r="H366" s="17">
        <v>0</v>
      </c>
      <c r="I366" s="17">
        <v>0</v>
      </c>
      <c r="J366" s="17">
        <v>0</v>
      </c>
      <c r="K366" s="17">
        <v>0</v>
      </c>
      <c r="L366" s="17">
        <v>0</v>
      </c>
      <c r="M366" s="17">
        <v>0</v>
      </c>
      <c r="N366" s="17">
        <v>0</v>
      </c>
      <c r="O366" s="17">
        <v>0</v>
      </c>
      <c r="P366" s="17">
        <v>0</v>
      </c>
      <c r="Q366" s="17">
        <v>0</v>
      </c>
      <c r="R366" s="17">
        <v>0</v>
      </c>
      <c r="S366" s="17">
        <v>0</v>
      </c>
      <c r="T366" s="17">
        <v>0</v>
      </c>
      <c r="U366" s="17">
        <v>0</v>
      </c>
      <c r="V366" s="17">
        <v>0</v>
      </c>
      <c r="W366" s="17">
        <v>0</v>
      </c>
      <c r="X366" s="17">
        <v>0</v>
      </c>
      <c r="Y366" s="17">
        <v>0</v>
      </c>
      <c r="Z366" s="17">
        <v>0</v>
      </c>
      <c r="AA366" s="17">
        <v>0</v>
      </c>
      <c r="AB366" s="17">
        <v>0</v>
      </c>
      <c r="AC366" s="17">
        <v>0</v>
      </c>
      <c r="AD366" s="6">
        <f t="shared" si="31"/>
        <v>0</v>
      </c>
      <c r="AG366" s="73"/>
      <c r="AH366" s="73"/>
    </row>
    <row r="367" spans="1:34" x14ac:dyDescent="0.25">
      <c r="D367" s="17">
        <v>0</v>
      </c>
      <c r="E367" s="17">
        <v>0</v>
      </c>
      <c r="F367" s="17">
        <v>0</v>
      </c>
      <c r="G367" s="17">
        <v>0</v>
      </c>
      <c r="H367" s="17">
        <v>0</v>
      </c>
      <c r="I367" s="17">
        <v>0</v>
      </c>
      <c r="J367" s="17">
        <v>0</v>
      </c>
      <c r="K367" s="17">
        <v>0</v>
      </c>
      <c r="L367" s="17">
        <v>0</v>
      </c>
      <c r="M367" s="17">
        <v>0</v>
      </c>
      <c r="N367" s="17">
        <v>0</v>
      </c>
      <c r="O367" s="17">
        <v>0</v>
      </c>
      <c r="P367" s="17">
        <v>0</v>
      </c>
      <c r="Q367" s="17">
        <v>0</v>
      </c>
      <c r="R367" s="17">
        <v>0</v>
      </c>
      <c r="S367" s="17">
        <v>0</v>
      </c>
      <c r="T367" s="17">
        <v>0</v>
      </c>
      <c r="U367" s="17">
        <v>0</v>
      </c>
      <c r="V367" s="17">
        <v>0</v>
      </c>
      <c r="W367" s="17">
        <v>0</v>
      </c>
      <c r="X367" s="17">
        <v>0</v>
      </c>
      <c r="Y367" s="17">
        <v>0</v>
      </c>
      <c r="Z367" s="17">
        <v>0</v>
      </c>
      <c r="AA367" s="17">
        <v>0</v>
      </c>
      <c r="AB367" s="17">
        <v>0</v>
      </c>
      <c r="AC367" s="17">
        <v>0</v>
      </c>
      <c r="AD367" s="6">
        <f t="shared" si="31"/>
        <v>1</v>
      </c>
      <c r="AG367" s="73"/>
      <c r="AH367" s="73"/>
    </row>
    <row r="368" spans="1:34" x14ac:dyDescent="0.25">
      <c r="D368" s="17">
        <v>0</v>
      </c>
      <c r="E368" s="17">
        <v>0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17">
        <v>0</v>
      </c>
      <c r="M368" s="17">
        <v>0</v>
      </c>
      <c r="N368" s="17">
        <v>0</v>
      </c>
      <c r="O368" s="17">
        <v>0</v>
      </c>
      <c r="P368" s="17">
        <v>0</v>
      </c>
      <c r="Q368" s="17">
        <v>0</v>
      </c>
      <c r="R368" s="17">
        <v>0</v>
      </c>
      <c r="S368" s="17">
        <v>0</v>
      </c>
      <c r="T368" s="17">
        <v>0</v>
      </c>
      <c r="U368" s="17">
        <v>0</v>
      </c>
      <c r="V368" s="17">
        <v>0</v>
      </c>
      <c r="W368" s="17">
        <v>0</v>
      </c>
      <c r="X368" s="17">
        <v>0</v>
      </c>
      <c r="Y368" s="17">
        <v>0</v>
      </c>
      <c r="Z368" s="17">
        <v>0</v>
      </c>
      <c r="AA368" s="17">
        <v>0</v>
      </c>
      <c r="AB368" s="17">
        <v>0</v>
      </c>
      <c r="AC368" s="17">
        <v>0</v>
      </c>
      <c r="AD368" s="6">
        <f t="shared" si="31"/>
        <v>0</v>
      </c>
      <c r="AG368" s="73"/>
      <c r="AH368" s="73"/>
    </row>
    <row r="369" spans="4:34" x14ac:dyDescent="0.25">
      <c r="D369" s="17">
        <v>0</v>
      </c>
      <c r="E369" s="17">
        <v>0</v>
      </c>
      <c r="F369" s="17">
        <v>0</v>
      </c>
      <c r="G369" s="17">
        <v>0</v>
      </c>
      <c r="H369" s="17">
        <v>0</v>
      </c>
      <c r="I369" s="17">
        <v>0</v>
      </c>
      <c r="J369" s="17">
        <v>0</v>
      </c>
      <c r="K369" s="17">
        <v>0</v>
      </c>
      <c r="L369" s="17">
        <v>0</v>
      </c>
      <c r="M369" s="17">
        <v>0</v>
      </c>
      <c r="N369" s="17">
        <v>0</v>
      </c>
      <c r="O369" s="17">
        <v>0</v>
      </c>
      <c r="P369" s="17">
        <v>0</v>
      </c>
      <c r="Q369" s="17">
        <v>0</v>
      </c>
      <c r="R369" s="17">
        <v>0</v>
      </c>
      <c r="S369" s="17">
        <v>0</v>
      </c>
      <c r="T369" s="17">
        <v>0</v>
      </c>
      <c r="U369" s="17">
        <v>0</v>
      </c>
      <c r="V369" s="17">
        <v>0</v>
      </c>
      <c r="W369" s="17">
        <v>0</v>
      </c>
      <c r="X369" s="17">
        <v>0</v>
      </c>
      <c r="Y369" s="17">
        <v>0</v>
      </c>
      <c r="Z369" s="17">
        <v>0</v>
      </c>
      <c r="AA369" s="17">
        <v>0</v>
      </c>
      <c r="AB369" s="17">
        <v>0</v>
      </c>
      <c r="AC369" s="17">
        <v>0</v>
      </c>
      <c r="AD369" s="6">
        <f t="shared" si="31"/>
        <v>0</v>
      </c>
      <c r="AG369" s="73"/>
      <c r="AH369" s="73"/>
    </row>
    <row r="370" spans="4:34" x14ac:dyDescent="0.25">
      <c r="D370" s="17">
        <v>0</v>
      </c>
      <c r="E370" s="17">
        <v>0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7">
        <v>0</v>
      </c>
      <c r="L370" s="17">
        <v>0</v>
      </c>
      <c r="M370" s="17">
        <v>0</v>
      </c>
      <c r="N370" s="17">
        <v>0</v>
      </c>
      <c r="O370" s="17">
        <v>0</v>
      </c>
      <c r="P370" s="17">
        <v>0</v>
      </c>
      <c r="Q370" s="17">
        <v>0</v>
      </c>
      <c r="R370" s="17">
        <v>0</v>
      </c>
      <c r="S370" s="17">
        <v>0</v>
      </c>
      <c r="T370" s="17">
        <v>0</v>
      </c>
      <c r="U370" s="17">
        <v>0</v>
      </c>
      <c r="V370" s="17">
        <v>0</v>
      </c>
      <c r="W370" s="17">
        <v>0</v>
      </c>
      <c r="X370" s="17">
        <v>0</v>
      </c>
      <c r="Y370" s="17">
        <v>0</v>
      </c>
      <c r="Z370" s="17">
        <v>0</v>
      </c>
      <c r="AA370" s="17">
        <v>0</v>
      </c>
      <c r="AB370" s="17">
        <v>0</v>
      </c>
      <c r="AC370" s="17">
        <v>0</v>
      </c>
      <c r="AD370" s="6">
        <f t="shared" si="31"/>
        <v>1</v>
      </c>
      <c r="AG370" s="73"/>
      <c r="AH370" s="73"/>
    </row>
  </sheetData>
  <mergeCells count="30">
    <mergeCell ref="AG316:AH324"/>
    <mergeCell ref="AG327:AH335"/>
    <mergeCell ref="AG339:AH347"/>
    <mergeCell ref="AG351:AH359"/>
    <mergeCell ref="AG362:AH370"/>
    <mergeCell ref="AG261:AH269"/>
    <mergeCell ref="AG272:AH280"/>
    <mergeCell ref="AG283:AH291"/>
    <mergeCell ref="AG294:AH302"/>
    <mergeCell ref="AG305:AH313"/>
    <mergeCell ref="AG205:AH213"/>
    <mergeCell ref="AG216:AH224"/>
    <mergeCell ref="AG227:AH235"/>
    <mergeCell ref="AG239:AH247"/>
    <mergeCell ref="AG250:AH258"/>
    <mergeCell ref="AG150:AH158"/>
    <mergeCell ref="AG161:AH169"/>
    <mergeCell ref="AG172:AH180"/>
    <mergeCell ref="AG183:AH191"/>
    <mergeCell ref="AG194:AH202"/>
    <mergeCell ref="AG95:AH103"/>
    <mergeCell ref="AG106:AH114"/>
    <mergeCell ref="AG117:AH125"/>
    <mergeCell ref="AG128:AH136"/>
    <mergeCell ref="AG139:AH147"/>
    <mergeCell ref="B1:K1"/>
    <mergeCell ref="B31:AC31"/>
    <mergeCell ref="P1:AP1"/>
    <mergeCell ref="AG70:AH78"/>
    <mergeCell ref="AG83:AH91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74"/>
  <sheetViews>
    <sheetView topLeftCell="A4" zoomScale="85" zoomScaleNormal="85" workbookViewId="0">
      <selection activeCell="B7" sqref="B7"/>
    </sheetView>
  </sheetViews>
  <sheetFormatPr defaultRowHeight="15" x14ac:dyDescent="0.25"/>
  <cols>
    <col min="1" max="1" width="6" style="1" customWidth="1"/>
    <col min="2" max="3" width="5.7109375" style="1" customWidth="1"/>
    <col min="4" max="30" width="5.7109375" customWidth="1"/>
    <col min="31" max="34" width="5.7109375" style="1" customWidth="1"/>
    <col min="35" max="35" width="8.140625" customWidth="1"/>
    <col min="37" max="63" width="5.7109375" customWidth="1"/>
    <col min="64" max="64" width="4.42578125" customWidth="1"/>
  </cols>
  <sheetData>
    <row r="1" spans="1:64" x14ac:dyDescent="0.25">
      <c r="C1" s="16"/>
      <c r="D1" s="16"/>
      <c r="E1" s="16"/>
      <c r="F1" s="16"/>
      <c r="G1" s="16"/>
      <c r="H1" s="16"/>
      <c r="I1" s="16"/>
      <c r="J1" s="16"/>
      <c r="K1" s="16"/>
      <c r="L1" s="16"/>
      <c r="M1" s="19"/>
      <c r="N1" s="19"/>
      <c r="AE1" s="74" t="s">
        <v>86</v>
      </c>
      <c r="AF1" s="75"/>
      <c r="AG1" s="75"/>
      <c r="AH1" s="75"/>
      <c r="AI1" s="76"/>
    </row>
    <row r="2" spans="1:64" ht="15.75" thickBot="1" x14ac:dyDescent="0.3">
      <c r="C2" s="8"/>
      <c r="D2" s="8"/>
      <c r="E2" s="8"/>
      <c r="F2" s="8"/>
      <c r="G2" s="8"/>
      <c r="H2" s="8"/>
      <c r="I2" s="8"/>
      <c r="J2" s="8"/>
      <c r="K2" s="8"/>
      <c r="L2" s="8"/>
      <c r="M2" s="19"/>
      <c r="N2" s="19"/>
      <c r="AE2" s="77"/>
      <c r="AF2" s="78"/>
      <c r="AG2" s="78"/>
      <c r="AH2" s="78"/>
      <c r="AI2" s="79"/>
    </row>
    <row r="3" spans="1:64" x14ac:dyDescent="0.25">
      <c r="C3" s="8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64" x14ac:dyDescent="0.25">
      <c r="AJ4" s="68" t="s">
        <v>72</v>
      </c>
      <c r="AK4" s="18">
        <v>1</v>
      </c>
      <c r="AL4" s="18">
        <v>2</v>
      </c>
      <c r="AM4" s="18">
        <v>3</v>
      </c>
      <c r="AN4" s="18">
        <v>4</v>
      </c>
      <c r="AO4" s="18">
        <v>5</v>
      </c>
      <c r="AP4" s="18">
        <v>6</v>
      </c>
      <c r="AQ4" s="18">
        <v>7</v>
      </c>
      <c r="AR4" s="18">
        <v>8</v>
      </c>
      <c r="AS4" s="18">
        <v>9</v>
      </c>
      <c r="AT4" s="18">
        <v>10</v>
      </c>
      <c r="AU4" s="18">
        <v>11</v>
      </c>
      <c r="AV4" s="18">
        <v>12</v>
      </c>
      <c r="AW4" s="18">
        <v>13</v>
      </c>
      <c r="AX4" s="18">
        <v>14</v>
      </c>
      <c r="AY4" s="18">
        <v>15</v>
      </c>
      <c r="AZ4" s="18">
        <v>16</v>
      </c>
      <c r="BA4" s="18">
        <v>17</v>
      </c>
      <c r="BB4" s="18">
        <v>18</v>
      </c>
      <c r="BC4" s="18">
        <v>19</v>
      </c>
      <c r="BD4" s="18">
        <v>20</v>
      </c>
      <c r="BE4" s="18">
        <v>21</v>
      </c>
      <c r="BF4" s="18">
        <v>22</v>
      </c>
      <c r="BG4" s="18">
        <v>23</v>
      </c>
      <c r="BH4" s="18">
        <v>24</v>
      </c>
      <c r="BI4" s="18">
        <v>25</v>
      </c>
      <c r="BJ4" s="18">
        <v>26</v>
      </c>
      <c r="BK4" s="18">
        <v>27</v>
      </c>
    </row>
    <row r="5" spans="1:64" ht="15" customHeight="1" x14ac:dyDescent="0.25">
      <c r="A5" s="1">
        <v>1</v>
      </c>
      <c r="B5" s="14">
        <v>0</v>
      </c>
      <c r="D5" s="17">
        <f>pengujian2!D70</f>
        <v>1</v>
      </c>
      <c r="E5" s="17">
        <f>pengujian2!E70</f>
        <v>0</v>
      </c>
      <c r="F5" s="17">
        <f>pengujian2!F70</f>
        <v>0</v>
      </c>
      <c r="G5" s="17">
        <f>pengujian2!G70</f>
        <v>0</v>
      </c>
      <c r="H5" s="17">
        <f>pengujian2!H70</f>
        <v>0</v>
      </c>
      <c r="I5" s="17">
        <f>pengujian2!I70</f>
        <v>0</v>
      </c>
      <c r="J5" s="17">
        <f>pengujian2!J70</f>
        <v>0</v>
      </c>
      <c r="K5" s="17">
        <f>pengujian2!K70</f>
        <v>0</v>
      </c>
      <c r="L5" s="17">
        <f>pengujian2!L70</f>
        <v>0</v>
      </c>
      <c r="M5" s="17">
        <f>pengujian2!M70</f>
        <v>0</v>
      </c>
      <c r="N5" s="17">
        <f>pengujian2!N70</f>
        <v>0</v>
      </c>
      <c r="O5" s="17">
        <f>pengujian2!O70</f>
        <v>0</v>
      </c>
      <c r="P5" s="17">
        <f>pengujian2!P70</f>
        <v>0</v>
      </c>
      <c r="Q5" s="17">
        <f>pengujian2!Q70</f>
        <v>0</v>
      </c>
      <c r="R5" s="17">
        <f>pengujian2!R70</f>
        <v>0</v>
      </c>
      <c r="S5" s="17">
        <f>pengujian2!S70</f>
        <v>0</v>
      </c>
      <c r="T5" s="17">
        <f>pengujian2!T70</f>
        <v>0</v>
      </c>
      <c r="U5" s="17">
        <f>pengujian2!U70</f>
        <v>0</v>
      </c>
      <c r="V5" s="17">
        <f>pengujian2!V70</f>
        <v>0</v>
      </c>
      <c r="W5" s="17">
        <f>pengujian2!W70</f>
        <v>0</v>
      </c>
      <c r="X5" s="17">
        <f>pengujian2!X70</f>
        <v>0</v>
      </c>
      <c r="Y5" s="17">
        <f>pengujian2!Y70</f>
        <v>0</v>
      </c>
      <c r="Z5" s="17">
        <f>pengujian2!Z70</f>
        <v>0</v>
      </c>
      <c r="AA5" s="17">
        <f>pengujian2!AA70</f>
        <v>0</v>
      </c>
      <c r="AB5" s="17">
        <f>pengujian2!AB70</f>
        <v>0</v>
      </c>
      <c r="AC5" s="17">
        <f>pengujian2!AC70</f>
        <v>0</v>
      </c>
      <c r="AD5" s="17">
        <f>pengujian2!AD70</f>
        <v>0</v>
      </c>
      <c r="AJ5" s="68"/>
      <c r="AK5" s="32">
        <f>AF18</f>
        <v>0</v>
      </c>
      <c r="AL5" s="32">
        <f>AF36</f>
        <v>0.25</v>
      </c>
      <c r="AM5" s="32">
        <f>AF60</f>
        <v>0.75</v>
      </c>
      <c r="AN5" s="32">
        <f>AF79</f>
        <v>0</v>
      </c>
      <c r="AO5" s="32">
        <f>AF104</f>
        <v>0.25</v>
      </c>
      <c r="AP5" s="32">
        <f>AF124</f>
        <v>0.75</v>
      </c>
      <c r="AQ5" s="32">
        <f>AF145</f>
        <v>1</v>
      </c>
      <c r="AR5" s="32">
        <f>AF166</f>
        <v>1.25</v>
      </c>
      <c r="AS5" s="32">
        <f>AF187</f>
        <v>1.75</v>
      </c>
      <c r="AT5" s="32">
        <f>AF207</f>
        <v>0</v>
      </c>
      <c r="AU5" s="32">
        <f>AF228</f>
        <v>0.25</v>
      </c>
      <c r="AV5" s="32">
        <f>AF250</f>
        <v>0.75</v>
      </c>
      <c r="AW5" s="32">
        <f>AF269</f>
        <v>0</v>
      </c>
      <c r="AX5" s="32">
        <f>AF290</f>
        <v>0.25</v>
      </c>
      <c r="AY5" s="32">
        <f>AF312</f>
        <v>0.75</v>
      </c>
      <c r="AZ5" s="32">
        <f>AF333</f>
        <v>1</v>
      </c>
      <c r="BA5" s="32">
        <f>AF354</f>
        <v>1.25</v>
      </c>
      <c r="BB5" s="32">
        <f>AF375</f>
        <v>1.75</v>
      </c>
      <c r="BC5" s="32">
        <f>AF397</f>
        <v>1</v>
      </c>
      <c r="BD5" s="32">
        <f>AF418</f>
        <v>1.25</v>
      </c>
      <c r="BE5" s="32">
        <f>AF439</f>
        <v>1.75</v>
      </c>
      <c r="BF5" s="32">
        <f>AF460</f>
        <v>1</v>
      </c>
      <c r="BG5" s="32">
        <f>AF481</f>
        <v>1.25</v>
      </c>
      <c r="BH5" s="32">
        <f>AF502</f>
        <v>1.75</v>
      </c>
      <c r="BI5" s="32">
        <f>AF523</f>
        <v>2</v>
      </c>
      <c r="BJ5" s="32">
        <f>AF543</f>
        <v>2.25</v>
      </c>
      <c r="BK5" s="32">
        <f>AF565</f>
        <v>2.75</v>
      </c>
    </row>
    <row r="6" spans="1:64" ht="15" customHeight="1" x14ac:dyDescent="0.25">
      <c r="B6" s="14">
        <v>0</v>
      </c>
      <c r="D6" s="17">
        <f>pengujian2!D71</f>
        <v>0</v>
      </c>
      <c r="E6" s="17">
        <f>pengujian2!E71</f>
        <v>0</v>
      </c>
      <c r="F6" s="17">
        <f>pengujian2!F71</f>
        <v>0</v>
      </c>
      <c r="G6" s="17">
        <f>pengujian2!G71</f>
        <v>0</v>
      </c>
      <c r="H6" s="17">
        <f>pengujian2!H71</f>
        <v>0</v>
      </c>
      <c r="I6" s="17">
        <f>pengujian2!I71</f>
        <v>0</v>
      </c>
      <c r="J6" s="17">
        <f>pengujian2!J71</f>
        <v>0</v>
      </c>
      <c r="K6" s="17">
        <f>pengujian2!K71</f>
        <v>0</v>
      </c>
      <c r="L6" s="17">
        <f>pengujian2!L71</f>
        <v>0</v>
      </c>
      <c r="M6" s="17">
        <f>pengujian2!M71</f>
        <v>0</v>
      </c>
      <c r="N6" s="17">
        <f>pengujian2!N71</f>
        <v>0</v>
      </c>
      <c r="O6" s="17">
        <f>pengujian2!O71</f>
        <v>0</v>
      </c>
      <c r="P6" s="17">
        <f>pengujian2!P71</f>
        <v>0</v>
      </c>
      <c r="Q6" s="17">
        <f>pengujian2!Q71</f>
        <v>0</v>
      </c>
      <c r="R6" s="17">
        <f>pengujian2!R71</f>
        <v>0</v>
      </c>
      <c r="S6" s="17">
        <f>pengujian2!S71</f>
        <v>0</v>
      </c>
      <c r="T6" s="17">
        <f>pengujian2!T71</f>
        <v>0</v>
      </c>
      <c r="U6" s="17">
        <f>pengujian2!U71</f>
        <v>0</v>
      </c>
      <c r="V6" s="17">
        <f>pengujian2!V71</f>
        <v>0</v>
      </c>
      <c r="W6" s="17">
        <f>pengujian2!W71</f>
        <v>0</v>
      </c>
      <c r="X6" s="17">
        <f>pengujian2!X71</f>
        <v>0</v>
      </c>
      <c r="Y6" s="17">
        <f>pengujian2!Y71</f>
        <v>0</v>
      </c>
      <c r="Z6" s="17">
        <f>pengujian2!Z71</f>
        <v>0</v>
      </c>
      <c r="AA6" s="17">
        <f>pengujian2!AA71</f>
        <v>0</v>
      </c>
      <c r="AB6" s="17">
        <f>pengujian2!AB71</f>
        <v>0</v>
      </c>
      <c r="AC6" s="17">
        <f>pengujian2!AC71</f>
        <v>0</v>
      </c>
      <c r="AD6" s="17">
        <f>pengujian2!AD71</f>
        <v>0</v>
      </c>
    </row>
    <row r="7" spans="1:64" ht="15" customHeight="1" x14ac:dyDescent="0.25">
      <c r="B7" s="14">
        <v>1</v>
      </c>
      <c r="D7" s="17">
        <f>pengujian2!D72</f>
        <v>0</v>
      </c>
      <c r="E7" s="17">
        <f>pengujian2!E72</f>
        <v>0</v>
      </c>
      <c r="F7" s="17">
        <f>pengujian2!F72</f>
        <v>0</v>
      </c>
      <c r="G7" s="17">
        <f>pengujian2!G72</f>
        <v>0</v>
      </c>
      <c r="H7" s="17">
        <f>pengujian2!H72</f>
        <v>0</v>
      </c>
      <c r="I7" s="17">
        <f>pengujian2!I72</f>
        <v>0</v>
      </c>
      <c r="J7" s="17">
        <f>pengujian2!J72</f>
        <v>0</v>
      </c>
      <c r="K7" s="17">
        <f>pengujian2!K72</f>
        <v>0</v>
      </c>
      <c r="L7" s="17">
        <f>pengujian2!L72</f>
        <v>0</v>
      </c>
      <c r="M7" s="17">
        <f>pengujian2!M72</f>
        <v>0</v>
      </c>
      <c r="N7" s="17">
        <f>pengujian2!N72</f>
        <v>0</v>
      </c>
      <c r="O7" s="17">
        <f>pengujian2!O72</f>
        <v>0</v>
      </c>
      <c r="P7" s="17">
        <f>pengujian2!P72</f>
        <v>0</v>
      </c>
      <c r="Q7" s="17">
        <f>pengujian2!Q72</f>
        <v>0</v>
      </c>
      <c r="R7" s="17">
        <f>pengujian2!R72</f>
        <v>0</v>
      </c>
      <c r="S7" s="17">
        <f>pengujian2!S72</f>
        <v>0</v>
      </c>
      <c r="T7" s="17">
        <f>pengujian2!T72</f>
        <v>0</v>
      </c>
      <c r="U7" s="17">
        <f>pengujian2!U72</f>
        <v>0</v>
      </c>
      <c r="V7" s="17">
        <f>pengujian2!V72</f>
        <v>0</v>
      </c>
      <c r="W7" s="17">
        <f>pengujian2!W72</f>
        <v>0</v>
      </c>
      <c r="X7" s="17">
        <f>pengujian2!X72</f>
        <v>0</v>
      </c>
      <c r="Y7" s="17">
        <f>pengujian2!Y72</f>
        <v>0</v>
      </c>
      <c r="Z7" s="17">
        <f>pengujian2!Z72</f>
        <v>0</v>
      </c>
      <c r="AA7" s="17">
        <f>pengujian2!AA72</f>
        <v>0</v>
      </c>
      <c r="AB7" s="17">
        <f>pengujian2!AB72</f>
        <v>0</v>
      </c>
      <c r="AC7" s="17">
        <f>pengujian2!AC72</f>
        <v>0</v>
      </c>
      <c r="AD7" s="17">
        <f>pengujian2!AD72</f>
        <v>0</v>
      </c>
    </row>
    <row r="8" spans="1:64" ht="15" customHeight="1" x14ac:dyDescent="0.25">
      <c r="B8" s="14">
        <v>0</v>
      </c>
      <c r="C8" s="1" t="s">
        <v>70</v>
      </c>
      <c r="D8" s="17">
        <f>pengujian2!D73</f>
        <v>1</v>
      </c>
      <c r="E8" s="17">
        <f>pengujian2!E73</f>
        <v>0</v>
      </c>
      <c r="F8" s="17">
        <f>pengujian2!F73</f>
        <v>0</v>
      </c>
      <c r="G8" s="17">
        <f>pengujian2!G73</f>
        <v>0</v>
      </c>
      <c r="H8" s="17">
        <f>pengujian2!H73</f>
        <v>0</v>
      </c>
      <c r="I8" s="17">
        <f>pengujian2!I73</f>
        <v>0</v>
      </c>
      <c r="J8" s="17">
        <f>pengujian2!J73</f>
        <v>0</v>
      </c>
      <c r="K8" s="17">
        <f>pengujian2!K73</f>
        <v>0</v>
      </c>
      <c r="L8" s="17">
        <f>pengujian2!L73</f>
        <v>0</v>
      </c>
      <c r="M8" s="17">
        <f>pengujian2!M73</f>
        <v>0</v>
      </c>
      <c r="N8" s="17">
        <f>pengujian2!N73</f>
        <v>0</v>
      </c>
      <c r="O8" s="17">
        <f>pengujian2!O73</f>
        <v>0</v>
      </c>
      <c r="P8" s="17">
        <f>pengujian2!P73</f>
        <v>0</v>
      </c>
      <c r="Q8" s="17">
        <f>pengujian2!Q73</f>
        <v>0</v>
      </c>
      <c r="R8" s="17">
        <f>pengujian2!R73</f>
        <v>0</v>
      </c>
      <c r="S8" s="17">
        <f>pengujian2!S73</f>
        <v>0</v>
      </c>
      <c r="T8" s="17">
        <f>pengujian2!T73</f>
        <v>0</v>
      </c>
      <c r="U8" s="17">
        <f>pengujian2!U73</f>
        <v>0</v>
      </c>
      <c r="V8" s="17">
        <f>pengujian2!V73</f>
        <v>0</v>
      </c>
      <c r="W8" s="17">
        <f>pengujian2!W73</f>
        <v>0</v>
      </c>
      <c r="X8" s="17">
        <f>pengujian2!X73</f>
        <v>0</v>
      </c>
      <c r="Y8" s="17">
        <f>pengujian2!Y73</f>
        <v>0</v>
      </c>
      <c r="Z8" s="17">
        <f>pengujian2!Z73</f>
        <v>0</v>
      </c>
      <c r="AA8" s="17">
        <f>pengujian2!AA73</f>
        <v>0</v>
      </c>
      <c r="AB8" s="17">
        <f>pengujian2!AB73</f>
        <v>0</v>
      </c>
      <c r="AC8" s="17">
        <f>pengujian2!AC73</f>
        <v>0</v>
      </c>
      <c r="AD8" s="17">
        <f>pengujian2!AD73</f>
        <v>0</v>
      </c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</row>
    <row r="9" spans="1:64" ht="15" customHeight="1" x14ac:dyDescent="0.25">
      <c r="B9" s="14">
        <v>0</v>
      </c>
      <c r="D9" s="17">
        <f>pengujian2!D74</f>
        <v>0</v>
      </c>
      <c r="E9" s="17">
        <f>pengujian2!E74</f>
        <v>0</v>
      </c>
      <c r="F9" s="17">
        <f>pengujian2!F74</f>
        <v>0</v>
      </c>
      <c r="G9" s="17">
        <f>pengujian2!G74</f>
        <v>0</v>
      </c>
      <c r="H9" s="17">
        <f>pengujian2!H74</f>
        <v>0</v>
      </c>
      <c r="I9" s="17">
        <f>pengujian2!I74</f>
        <v>0</v>
      </c>
      <c r="J9" s="17">
        <f>pengujian2!J74</f>
        <v>0</v>
      </c>
      <c r="K9" s="17">
        <f>pengujian2!K74</f>
        <v>0</v>
      </c>
      <c r="L9" s="17">
        <f>pengujian2!L74</f>
        <v>0</v>
      </c>
      <c r="M9" s="17">
        <f>pengujian2!M74</f>
        <v>0</v>
      </c>
      <c r="N9" s="17">
        <f>pengujian2!N74</f>
        <v>0</v>
      </c>
      <c r="O9" s="17">
        <f>pengujian2!O74</f>
        <v>0</v>
      </c>
      <c r="P9" s="17">
        <f>pengujian2!P74</f>
        <v>0</v>
      </c>
      <c r="Q9" s="17">
        <f>pengujian2!Q74</f>
        <v>0</v>
      </c>
      <c r="R9" s="17">
        <f>pengujian2!R74</f>
        <v>0</v>
      </c>
      <c r="S9" s="17">
        <f>pengujian2!S74</f>
        <v>0</v>
      </c>
      <c r="T9" s="17">
        <f>pengujian2!T74</f>
        <v>0</v>
      </c>
      <c r="U9" s="17">
        <f>pengujian2!U74</f>
        <v>0</v>
      </c>
      <c r="V9" s="17">
        <f>pengujian2!V74</f>
        <v>0</v>
      </c>
      <c r="W9" s="17">
        <f>pengujian2!W74</f>
        <v>0</v>
      </c>
      <c r="X9" s="17">
        <f>pengujian2!X74</f>
        <v>0</v>
      </c>
      <c r="Y9" s="17">
        <f>pengujian2!Y74</f>
        <v>0</v>
      </c>
      <c r="Z9" s="17">
        <f>pengujian2!Z74</f>
        <v>0</v>
      </c>
      <c r="AA9" s="17">
        <f>pengujian2!AA74</f>
        <v>0</v>
      </c>
      <c r="AB9" s="17">
        <f>pengujian2!AB74</f>
        <v>0</v>
      </c>
      <c r="AC9" s="17">
        <f>pengujian2!AC74</f>
        <v>0</v>
      </c>
      <c r="AD9" s="17">
        <f>pengujian2!AD74</f>
        <v>0</v>
      </c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</row>
    <row r="10" spans="1:64" ht="15" customHeight="1" x14ac:dyDescent="0.25">
      <c r="B10" s="14">
        <v>1</v>
      </c>
      <c r="D10" s="17">
        <f>pengujian2!D75</f>
        <v>0</v>
      </c>
      <c r="E10" s="17">
        <f>pengujian2!E75</f>
        <v>0</v>
      </c>
      <c r="F10" s="17">
        <f>pengujian2!F75</f>
        <v>0</v>
      </c>
      <c r="G10" s="17">
        <f>pengujian2!G75</f>
        <v>0</v>
      </c>
      <c r="H10" s="17">
        <f>pengujian2!H75</f>
        <v>0</v>
      </c>
      <c r="I10" s="17">
        <f>pengujian2!I75</f>
        <v>0</v>
      </c>
      <c r="J10" s="17">
        <f>pengujian2!J75</f>
        <v>0</v>
      </c>
      <c r="K10" s="17">
        <f>pengujian2!K75</f>
        <v>0</v>
      </c>
      <c r="L10" s="17">
        <f>pengujian2!L75</f>
        <v>0</v>
      </c>
      <c r="M10" s="17">
        <f>pengujian2!M75</f>
        <v>0</v>
      </c>
      <c r="N10" s="17">
        <f>pengujian2!N75</f>
        <v>0</v>
      </c>
      <c r="O10" s="17">
        <f>pengujian2!O75</f>
        <v>0</v>
      </c>
      <c r="P10" s="17">
        <f>pengujian2!P75</f>
        <v>0</v>
      </c>
      <c r="Q10" s="17">
        <f>pengujian2!Q75</f>
        <v>0</v>
      </c>
      <c r="R10" s="17">
        <f>pengujian2!R75</f>
        <v>0</v>
      </c>
      <c r="S10" s="17">
        <f>pengujian2!S75</f>
        <v>0</v>
      </c>
      <c r="T10" s="17">
        <f>pengujian2!T75</f>
        <v>0</v>
      </c>
      <c r="U10" s="17">
        <f>pengujian2!U75</f>
        <v>0</v>
      </c>
      <c r="V10" s="17">
        <f>pengujian2!V75</f>
        <v>0</v>
      </c>
      <c r="W10" s="17">
        <f>pengujian2!W75</f>
        <v>0</v>
      </c>
      <c r="X10" s="17">
        <f>pengujian2!X75</f>
        <v>0</v>
      </c>
      <c r="Y10" s="17">
        <f>pengujian2!Y75</f>
        <v>0</v>
      </c>
      <c r="Z10" s="17">
        <f>pengujian2!Z75</f>
        <v>0</v>
      </c>
      <c r="AA10" s="17">
        <f>pengujian2!AA75</f>
        <v>0</v>
      </c>
      <c r="AB10" s="17">
        <f>pengujian2!AB75</f>
        <v>0</v>
      </c>
      <c r="AC10" s="17">
        <f>pengujian2!AC75</f>
        <v>0</v>
      </c>
      <c r="AD10" s="17">
        <f>pengujian2!AD75</f>
        <v>0</v>
      </c>
      <c r="AK10" s="8"/>
      <c r="AL10" s="8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</row>
    <row r="11" spans="1:64" ht="15" customHeight="1" x14ac:dyDescent="0.25">
      <c r="B11" s="14">
        <v>0</v>
      </c>
      <c r="D11" s="17">
        <f>pengujian2!D76</f>
        <v>1</v>
      </c>
      <c r="E11" s="17">
        <f>pengujian2!E76</f>
        <v>0</v>
      </c>
      <c r="F11" s="17">
        <f>pengujian2!F76</f>
        <v>0</v>
      </c>
      <c r="G11" s="17">
        <f>pengujian2!G76</f>
        <v>0</v>
      </c>
      <c r="H11" s="17">
        <f>pengujian2!H76</f>
        <v>0</v>
      </c>
      <c r="I11" s="17">
        <f>pengujian2!I76</f>
        <v>0</v>
      </c>
      <c r="J11" s="17">
        <f>pengujian2!J76</f>
        <v>0</v>
      </c>
      <c r="K11" s="17">
        <f>pengujian2!K76</f>
        <v>0</v>
      </c>
      <c r="L11" s="17">
        <f>pengujian2!L76</f>
        <v>0</v>
      </c>
      <c r="M11" s="17">
        <f>pengujian2!M76</f>
        <v>0</v>
      </c>
      <c r="N11" s="17">
        <f>pengujian2!N76</f>
        <v>0</v>
      </c>
      <c r="O11" s="17">
        <f>pengujian2!O76</f>
        <v>0</v>
      </c>
      <c r="P11" s="17">
        <f>pengujian2!P76</f>
        <v>0</v>
      </c>
      <c r="Q11" s="17">
        <f>pengujian2!Q76</f>
        <v>0</v>
      </c>
      <c r="R11" s="17">
        <f>pengujian2!R76</f>
        <v>0</v>
      </c>
      <c r="S11" s="17">
        <f>pengujian2!S76</f>
        <v>0</v>
      </c>
      <c r="T11" s="17">
        <f>pengujian2!T76</f>
        <v>0</v>
      </c>
      <c r="U11" s="17">
        <f>pengujian2!U76</f>
        <v>0</v>
      </c>
      <c r="V11" s="17">
        <f>pengujian2!V76</f>
        <v>0</v>
      </c>
      <c r="W11" s="17">
        <f>pengujian2!W76</f>
        <v>0</v>
      </c>
      <c r="X11" s="17">
        <f>pengujian2!X76</f>
        <v>0</v>
      </c>
      <c r="Y11" s="17">
        <f>pengujian2!Y76</f>
        <v>0</v>
      </c>
      <c r="Z11" s="17">
        <f>pengujian2!Z76</f>
        <v>0</v>
      </c>
      <c r="AA11" s="17">
        <f>pengujian2!AA76</f>
        <v>0</v>
      </c>
      <c r="AB11" s="17">
        <f>pengujian2!AB76</f>
        <v>0</v>
      </c>
      <c r="AC11" s="17">
        <f>pengujian2!AC76</f>
        <v>0</v>
      </c>
      <c r="AD11" s="17">
        <f>pengujian2!AD76</f>
        <v>0</v>
      </c>
      <c r="AK11" s="8"/>
      <c r="AL11" s="8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</row>
    <row r="12" spans="1:64" ht="15" customHeight="1" x14ac:dyDescent="0.25">
      <c r="B12" s="14">
        <v>0.25</v>
      </c>
      <c r="D12" s="17">
        <f>pengujian2!D77</f>
        <v>0</v>
      </c>
      <c r="E12" s="17">
        <f>pengujian2!E77</f>
        <v>0</v>
      </c>
      <c r="F12" s="17">
        <f>pengujian2!F77</f>
        <v>0</v>
      </c>
      <c r="G12" s="17">
        <f>pengujian2!G77</f>
        <v>0</v>
      </c>
      <c r="H12" s="17">
        <f>pengujian2!H77</f>
        <v>0</v>
      </c>
      <c r="I12" s="17">
        <f>pengujian2!I77</f>
        <v>0</v>
      </c>
      <c r="J12" s="17">
        <f>pengujian2!J77</f>
        <v>0</v>
      </c>
      <c r="K12" s="17">
        <f>pengujian2!K77</f>
        <v>0</v>
      </c>
      <c r="L12" s="17">
        <f>pengujian2!L77</f>
        <v>0</v>
      </c>
      <c r="M12" s="17">
        <f>pengujian2!M77</f>
        <v>0</v>
      </c>
      <c r="N12" s="17">
        <f>pengujian2!N77</f>
        <v>0</v>
      </c>
      <c r="O12" s="17">
        <f>pengujian2!O77</f>
        <v>0</v>
      </c>
      <c r="P12" s="17">
        <f>pengujian2!P77</f>
        <v>0</v>
      </c>
      <c r="Q12" s="17">
        <f>pengujian2!Q77</f>
        <v>0</v>
      </c>
      <c r="R12" s="17">
        <f>pengujian2!R77</f>
        <v>0</v>
      </c>
      <c r="S12" s="17">
        <f>pengujian2!S77</f>
        <v>0</v>
      </c>
      <c r="T12" s="17">
        <f>pengujian2!T77</f>
        <v>0</v>
      </c>
      <c r="U12" s="17">
        <f>pengujian2!U77</f>
        <v>0</v>
      </c>
      <c r="V12" s="17">
        <f>pengujian2!V77</f>
        <v>0</v>
      </c>
      <c r="W12" s="17">
        <f>pengujian2!W77</f>
        <v>0</v>
      </c>
      <c r="X12" s="17">
        <f>pengujian2!X77</f>
        <v>0</v>
      </c>
      <c r="Y12" s="17">
        <f>pengujian2!Y77</f>
        <v>0</v>
      </c>
      <c r="Z12" s="17">
        <f>pengujian2!Z77</f>
        <v>0</v>
      </c>
      <c r="AA12" s="17">
        <f>pengujian2!AA77</f>
        <v>0</v>
      </c>
      <c r="AB12" s="17">
        <f>pengujian2!AB77</f>
        <v>0</v>
      </c>
      <c r="AC12" s="17">
        <f>pengujian2!AC77</f>
        <v>0</v>
      </c>
      <c r="AD12" s="17">
        <f>pengujian2!AD77</f>
        <v>0</v>
      </c>
      <c r="AK12" s="8"/>
      <c r="AL12" s="8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</row>
    <row r="13" spans="1:64" ht="15" customHeight="1" x14ac:dyDescent="0.25">
      <c r="B13" s="14">
        <v>0.75</v>
      </c>
      <c r="D13" s="17">
        <f>pengujian2!D78</f>
        <v>0</v>
      </c>
      <c r="E13" s="17">
        <f>pengujian2!E78</f>
        <v>0</v>
      </c>
      <c r="F13" s="17">
        <f>pengujian2!F78</f>
        <v>0</v>
      </c>
      <c r="G13" s="17">
        <f>pengujian2!G78</f>
        <v>0</v>
      </c>
      <c r="H13" s="17">
        <f>pengujian2!H78</f>
        <v>0</v>
      </c>
      <c r="I13" s="17">
        <f>pengujian2!I78</f>
        <v>0</v>
      </c>
      <c r="J13" s="17">
        <f>pengujian2!J78</f>
        <v>0</v>
      </c>
      <c r="K13" s="17">
        <f>pengujian2!K78</f>
        <v>0</v>
      </c>
      <c r="L13" s="17">
        <f>pengujian2!L78</f>
        <v>0</v>
      </c>
      <c r="M13" s="17">
        <f>pengujian2!M78</f>
        <v>0</v>
      </c>
      <c r="N13" s="17">
        <f>pengujian2!N78</f>
        <v>0</v>
      </c>
      <c r="O13" s="17">
        <f>pengujian2!O78</f>
        <v>0</v>
      </c>
      <c r="P13" s="17">
        <f>pengujian2!P78</f>
        <v>0</v>
      </c>
      <c r="Q13" s="17">
        <f>pengujian2!Q78</f>
        <v>0</v>
      </c>
      <c r="R13" s="17">
        <f>pengujian2!R78</f>
        <v>0</v>
      </c>
      <c r="S13" s="17">
        <f>pengujian2!S78</f>
        <v>0</v>
      </c>
      <c r="T13" s="17">
        <f>pengujian2!T78</f>
        <v>0</v>
      </c>
      <c r="U13" s="17">
        <f>pengujian2!U78</f>
        <v>0</v>
      </c>
      <c r="V13" s="17">
        <f>pengujian2!V78</f>
        <v>0</v>
      </c>
      <c r="W13" s="17">
        <f>pengujian2!W78</f>
        <v>0</v>
      </c>
      <c r="X13" s="17">
        <f>pengujian2!X78</f>
        <v>0</v>
      </c>
      <c r="Y13" s="17">
        <f>pengujian2!Y78</f>
        <v>0</v>
      </c>
      <c r="Z13" s="17">
        <f>pengujian2!Z78</f>
        <v>0</v>
      </c>
      <c r="AA13" s="17">
        <f>pengujian2!AA78</f>
        <v>0</v>
      </c>
      <c r="AB13" s="17">
        <f>pengujian2!AB78</f>
        <v>0</v>
      </c>
      <c r="AC13" s="17">
        <f>pengujian2!AC78</f>
        <v>0</v>
      </c>
      <c r="AD13" s="17">
        <f>pengujian2!AD78</f>
        <v>0</v>
      </c>
      <c r="AK13" s="8"/>
      <c r="AL13" s="8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</row>
    <row r="14" spans="1:64" x14ac:dyDescent="0.25">
      <c r="AK14" s="8"/>
      <c r="AL14" s="8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x14ac:dyDescent="0.25">
      <c r="C15" s="1" t="s">
        <v>71</v>
      </c>
      <c r="D15" s="17">
        <f>D5*B5</f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H15" s="73">
        <v>1</v>
      </c>
      <c r="AI15" s="73"/>
      <c r="AK15" s="8"/>
      <c r="AL15" s="8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x14ac:dyDescent="0.25">
      <c r="D16" s="17">
        <f t="shared" ref="D16:D23" si="0">D6*B6</f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H16" s="73"/>
      <c r="AI16" s="73"/>
      <c r="AK16" s="8"/>
      <c r="AL16" s="8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</row>
    <row r="17" spans="1:64" x14ac:dyDescent="0.25">
      <c r="D17" s="17">
        <f t="shared" si="0"/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H17" s="73"/>
      <c r="AI17" s="73"/>
      <c r="AK17" s="8"/>
      <c r="AL17" s="8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</row>
    <row r="18" spans="1:64" ht="15" customHeight="1" x14ac:dyDescent="0.25">
      <c r="D18" s="17">
        <f t="shared" si="0"/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" t="s">
        <v>71</v>
      </c>
      <c r="AF18" s="31">
        <f>SUM(D15:D23)</f>
        <v>0</v>
      </c>
      <c r="AG18" s="28"/>
      <c r="AH18" s="73"/>
      <c r="AI18" s="73"/>
      <c r="AK18" s="8"/>
      <c r="AL18" s="8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</row>
    <row r="19" spans="1:64" ht="15" customHeight="1" x14ac:dyDescent="0.25">
      <c r="D19" s="17">
        <f t="shared" si="0"/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H19" s="73"/>
      <c r="AI19" s="73"/>
      <c r="AK19" s="8"/>
      <c r="AL19" s="8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</row>
    <row r="20" spans="1:64" ht="15" customHeight="1" x14ac:dyDescent="0.25">
      <c r="D20" s="17">
        <f t="shared" si="0"/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H20" s="73"/>
      <c r="AI20" s="73"/>
      <c r="AK20" s="8"/>
      <c r="AL20" s="8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</row>
    <row r="21" spans="1:64" ht="15" customHeight="1" x14ac:dyDescent="0.25">
      <c r="D21" s="17">
        <f t="shared" si="0"/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H21" s="73"/>
      <c r="AI21" s="73"/>
      <c r="AK21" s="8"/>
      <c r="AL21" s="8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</row>
    <row r="22" spans="1:64" ht="15" customHeight="1" x14ac:dyDescent="0.25">
      <c r="D22" s="17">
        <f t="shared" si="0"/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17">
        <v>0</v>
      </c>
      <c r="V22" s="17">
        <v>0</v>
      </c>
      <c r="W22" s="17">
        <v>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0</v>
      </c>
      <c r="AD22" s="17">
        <v>0</v>
      </c>
      <c r="AH22" s="73"/>
      <c r="AI22" s="73"/>
      <c r="AK22" s="8"/>
      <c r="AL22" s="8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</row>
    <row r="23" spans="1:64" ht="15" customHeight="1" x14ac:dyDescent="0.25">
      <c r="D23" s="23">
        <f t="shared" si="0"/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H23" s="73"/>
      <c r="AI23" s="73"/>
      <c r="AK23" s="8"/>
      <c r="AL23" s="8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64" ht="15" customHeight="1" x14ac:dyDescent="0.25">
      <c r="AK24" s="8"/>
      <c r="AL24" s="8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</row>
    <row r="25" spans="1:64" ht="15" customHeight="1" x14ac:dyDescent="0.25">
      <c r="AK25" s="8"/>
      <c r="AL25" s="8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6" spans="1:64" ht="15" customHeight="1" x14ac:dyDescent="0.25">
      <c r="A26" s="1">
        <v>2</v>
      </c>
      <c r="B26" s="14">
        <v>0</v>
      </c>
      <c r="D26" s="17">
        <f>pengujian2!D83</f>
        <v>0</v>
      </c>
      <c r="E26" s="17">
        <f>pengujian2!E83</f>
        <v>1</v>
      </c>
      <c r="F26" s="17">
        <f>pengujian2!F83</f>
        <v>0</v>
      </c>
      <c r="G26" s="17">
        <f>pengujian2!G83</f>
        <v>0</v>
      </c>
      <c r="H26" s="17">
        <f>pengujian2!H83</f>
        <v>0</v>
      </c>
      <c r="I26" s="17">
        <f>pengujian2!I83</f>
        <v>0</v>
      </c>
      <c r="J26" s="17">
        <f>pengujian2!J83</f>
        <v>0</v>
      </c>
      <c r="K26" s="17">
        <f>pengujian2!K83</f>
        <v>0</v>
      </c>
      <c r="L26" s="17">
        <f>pengujian2!L83</f>
        <v>0</v>
      </c>
      <c r="M26" s="17">
        <f>pengujian2!M83</f>
        <v>0</v>
      </c>
      <c r="N26" s="17">
        <f>pengujian2!N83</f>
        <v>0</v>
      </c>
      <c r="O26" s="17">
        <f>pengujian2!O83</f>
        <v>0</v>
      </c>
      <c r="P26" s="17">
        <f>pengujian2!P83</f>
        <v>0</v>
      </c>
      <c r="Q26" s="17">
        <f>pengujian2!Q83</f>
        <v>0</v>
      </c>
      <c r="R26" s="17">
        <f>pengujian2!R83</f>
        <v>0</v>
      </c>
      <c r="S26" s="17">
        <f>pengujian2!S83</f>
        <v>0</v>
      </c>
      <c r="T26" s="17">
        <f>pengujian2!T83</f>
        <v>0</v>
      </c>
      <c r="U26" s="17">
        <f>pengujian2!U83</f>
        <v>0</v>
      </c>
      <c r="V26" s="17">
        <f>pengujian2!V83</f>
        <v>0</v>
      </c>
      <c r="W26" s="17">
        <f>pengujian2!W83</f>
        <v>0</v>
      </c>
      <c r="X26" s="17">
        <f>pengujian2!X83</f>
        <v>0</v>
      </c>
      <c r="Y26" s="17">
        <f>pengujian2!Y83</f>
        <v>0</v>
      </c>
      <c r="Z26" s="17">
        <f>pengujian2!Z83</f>
        <v>0</v>
      </c>
      <c r="AA26" s="17">
        <f>pengujian2!AA83</f>
        <v>0</v>
      </c>
      <c r="AB26" s="17">
        <f>pengujian2!AB83</f>
        <v>0</v>
      </c>
      <c r="AC26" s="17">
        <f>pengujian2!AC83</f>
        <v>0</v>
      </c>
      <c r="AD26" s="17">
        <f>pengujian2!AD83</f>
        <v>0</v>
      </c>
      <c r="AK26" s="8"/>
      <c r="AL26" s="8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</row>
    <row r="27" spans="1:64" x14ac:dyDescent="0.25">
      <c r="B27" s="14">
        <v>0</v>
      </c>
      <c r="D27" s="17">
        <f>pengujian2!D84</f>
        <v>0</v>
      </c>
      <c r="E27" s="17">
        <f>pengujian2!E84</f>
        <v>0</v>
      </c>
      <c r="F27" s="17">
        <f>pengujian2!F84</f>
        <v>0</v>
      </c>
      <c r="G27" s="17">
        <f>pengujian2!G84</f>
        <v>0</v>
      </c>
      <c r="H27" s="17">
        <f>pengujian2!H84</f>
        <v>0</v>
      </c>
      <c r="I27" s="17">
        <f>pengujian2!I84</f>
        <v>0</v>
      </c>
      <c r="J27" s="17">
        <f>pengujian2!J84</f>
        <v>0</v>
      </c>
      <c r="K27" s="17">
        <f>pengujian2!K84</f>
        <v>0</v>
      </c>
      <c r="L27" s="17">
        <f>pengujian2!L84</f>
        <v>0</v>
      </c>
      <c r="M27" s="17">
        <f>pengujian2!M84</f>
        <v>0</v>
      </c>
      <c r="N27" s="17">
        <f>pengujian2!N84</f>
        <v>0</v>
      </c>
      <c r="O27" s="17">
        <f>pengujian2!O84</f>
        <v>0</v>
      </c>
      <c r="P27" s="17">
        <f>pengujian2!P84</f>
        <v>0</v>
      </c>
      <c r="Q27" s="17">
        <f>pengujian2!Q84</f>
        <v>0</v>
      </c>
      <c r="R27" s="17">
        <f>pengujian2!R84</f>
        <v>0</v>
      </c>
      <c r="S27" s="17">
        <f>pengujian2!S84</f>
        <v>0</v>
      </c>
      <c r="T27" s="17">
        <f>pengujian2!T84</f>
        <v>0</v>
      </c>
      <c r="U27" s="17">
        <f>pengujian2!U84</f>
        <v>0</v>
      </c>
      <c r="V27" s="17">
        <f>pengujian2!V84</f>
        <v>0</v>
      </c>
      <c r="W27" s="17">
        <f>pengujian2!W84</f>
        <v>0</v>
      </c>
      <c r="X27" s="17">
        <f>pengujian2!X84</f>
        <v>0</v>
      </c>
      <c r="Y27" s="17">
        <f>pengujian2!Y84</f>
        <v>0</v>
      </c>
      <c r="Z27" s="17">
        <f>pengujian2!Z84</f>
        <v>0</v>
      </c>
      <c r="AA27" s="17">
        <f>pengujian2!AA84</f>
        <v>0</v>
      </c>
      <c r="AB27" s="17">
        <f>pengujian2!AB84</f>
        <v>0</v>
      </c>
      <c r="AC27" s="17">
        <f>pengujian2!AC84</f>
        <v>0</v>
      </c>
      <c r="AD27" s="17">
        <f>pengujian2!AD84</f>
        <v>0</v>
      </c>
      <c r="AK27" s="8"/>
      <c r="AL27" s="8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</row>
    <row r="28" spans="1:64" x14ac:dyDescent="0.25">
      <c r="B28" s="14">
        <v>1</v>
      </c>
      <c r="D28" s="17">
        <f>pengujian2!D85</f>
        <v>0</v>
      </c>
      <c r="E28" s="17">
        <f>pengujian2!E85</f>
        <v>0</v>
      </c>
      <c r="F28" s="17">
        <f>pengujian2!F85</f>
        <v>0</v>
      </c>
      <c r="G28" s="17">
        <f>pengujian2!G85</f>
        <v>0</v>
      </c>
      <c r="H28" s="17">
        <f>pengujian2!H85</f>
        <v>0</v>
      </c>
      <c r="I28" s="17">
        <f>pengujian2!I85</f>
        <v>0</v>
      </c>
      <c r="J28" s="17">
        <f>pengujian2!J85</f>
        <v>0</v>
      </c>
      <c r="K28" s="17">
        <f>pengujian2!K85</f>
        <v>0</v>
      </c>
      <c r="L28" s="17">
        <f>pengujian2!L85</f>
        <v>0</v>
      </c>
      <c r="M28" s="17">
        <f>pengujian2!M85</f>
        <v>0</v>
      </c>
      <c r="N28" s="17">
        <f>pengujian2!N85</f>
        <v>0</v>
      </c>
      <c r="O28" s="17">
        <f>pengujian2!O85</f>
        <v>0</v>
      </c>
      <c r="P28" s="17">
        <f>pengujian2!P85</f>
        <v>0</v>
      </c>
      <c r="Q28" s="17">
        <f>pengujian2!Q85</f>
        <v>0</v>
      </c>
      <c r="R28" s="17">
        <f>pengujian2!R85</f>
        <v>0</v>
      </c>
      <c r="S28" s="17">
        <f>pengujian2!S85</f>
        <v>0</v>
      </c>
      <c r="T28" s="17">
        <f>pengujian2!T85</f>
        <v>0</v>
      </c>
      <c r="U28" s="17">
        <f>pengujian2!U85</f>
        <v>0</v>
      </c>
      <c r="V28" s="17">
        <f>pengujian2!V85</f>
        <v>0</v>
      </c>
      <c r="W28" s="17">
        <f>pengujian2!W85</f>
        <v>0</v>
      </c>
      <c r="X28" s="17">
        <f>pengujian2!X85</f>
        <v>0</v>
      </c>
      <c r="Y28" s="17">
        <f>pengujian2!Y85</f>
        <v>0</v>
      </c>
      <c r="Z28" s="17">
        <f>pengujian2!Z85</f>
        <v>0</v>
      </c>
      <c r="AA28" s="17">
        <f>pengujian2!AA85</f>
        <v>0</v>
      </c>
      <c r="AB28" s="17">
        <f>pengujian2!AB85</f>
        <v>0</v>
      </c>
      <c r="AC28" s="17">
        <f>pengujian2!AC85</f>
        <v>0</v>
      </c>
      <c r="AD28" s="17">
        <f>pengujian2!AD85</f>
        <v>0</v>
      </c>
      <c r="AK28" s="8"/>
      <c r="AL28" s="8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x14ac:dyDescent="0.25">
      <c r="B29" s="14">
        <v>0</v>
      </c>
      <c r="C29" s="1" t="s">
        <v>70</v>
      </c>
      <c r="D29" s="17">
        <f>pengujian2!D86</f>
        <v>0</v>
      </c>
      <c r="E29" s="17">
        <f>pengujian2!E86</f>
        <v>1</v>
      </c>
      <c r="F29" s="17">
        <f>pengujian2!F86</f>
        <v>0</v>
      </c>
      <c r="G29" s="17">
        <f>pengujian2!G86</f>
        <v>0</v>
      </c>
      <c r="H29" s="17">
        <f>pengujian2!H86</f>
        <v>0</v>
      </c>
      <c r="I29" s="17">
        <f>pengujian2!I86</f>
        <v>0</v>
      </c>
      <c r="J29" s="17">
        <f>pengujian2!J86</f>
        <v>0</v>
      </c>
      <c r="K29" s="17">
        <f>pengujian2!K86</f>
        <v>0</v>
      </c>
      <c r="L29" s="17">
        <f>pengujian2!L86</f>
        <v>0</v>
      </c>
      <c r="M29" s="17">
        <f>pengujian2!M86</f>
        <v>0</v>
      </c>
      <c r="N29" s="17">
        <f>pengujian2!N86</f>
        <v>0</v>
      </c>
      <c r="O29" s="17">
        <f>pengujian2!O86</f>
        <v>0</v>
      </c>
      <c r="P29" s="17">
        <f>pengujian2!P86</f>
        <v>0</v>
      </c>
      <c r="Q29" s="17">
        <f>pengujian2!Q86</f>
        <v>0</v>
      </c>
      <c r="R29" s="17">
        <f>pengujian2!R86</f>
        <v>0</v>
      </c>
      <c r="S29" s="17">
        <f>pengujian2!S86</f>
        <v>0</v>
      </c>
      <c r="T29" s="17">
        <f>pengujian2!T86</f>
        <v>0</v>
      </c>
      <c r="U29" s="17">
        <f>pengujian2!U86</f>
        <v>0</v>
      </c>
      <c r="V29" s="17">
        <f>pengujian2!V86</f>
        <v>0</v>
      </c>
      <c r="W29" s="17">
        <f>pengujian2!W86</f>
        <v>0</v>
      </c>
      <c r="X29" s="17">
        <f>pengujian2!X86</f>
        <v>0</v>
      </c>
      <c r="Y29" s="17">
        <f>pengujian2!Y86</f>
        <v>0</v>
      </c>
      <c r="Z29" s="17">
        <f>pengujian2!Z86</f>
        <v>0</v>
      </c>
      <c r="AA29" s="17">
        <f>pengujian2!AA86</f>
        <v>0</v>
      </c>
      <c r="AB29" s="17">
        <f>pengujian2!AB86</f>
        <v>0</v>
      </c>
      <c r="AC29" s="17">
        <f>pengujian2!AC86</f>
        <v>0</v>
      </c>
      <c r="AD29" s="17">
        <f>pengujian2!AD86</f>
        <v>0</v>
      </c>
      <c r="AK29" s="8"/>
      <c r="AL29" s="8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64" ht="15" customHeight="1" x14ac:dyDescent="0.25">
      <c r="B30" s="14">
        <v>0</v>
      </c>
      <c r="D30" s="17">
        <f>pengujian2!D87</f>
        <v>0</v>
      </c>
      <c r="E30" s="17">
        <f>pengujian2!E87</f>
        <v>0</v>
      </c>
      <c r="F30" s="17">
        <f>pengujian2!F87</f>
        <v>0</v>
      </c>
      <c r="G30" s="17">
        <f>pengujian2!G87</f>
        <v>0</v>
      </c>
      <c r="H30" s="17">
        <f>pengujian2!H87</f>
        <v>0</v>
      </c>
      <c r="I30" s="17">
        <f>pengujian2!I87</f>
        <v>0</v>
      </c>
      <c r="J30" s="17">
        <f>pengujian2!J87</f>
        <v>0</v>
      </c>
      <c r="K30" s="17">
        <f>pengujian2!K87</f>
        <v>0</v>
      </c>
      <c r="L30" s="17">
        <f>pengujian2!L87</f>
        <v>0</v>
      </c>
      <c r="M30" s="17">
        <f>pengujian2!M87</f>
        <v>0</v>
      </c>
      <c r="N30" s="17">
        <f>pengujian2!N87</f>
        <v>0</v>
      </c>
      <c r="O30" s="17">
        <f>pengujian2!O87</f>
        <v>0</v>
      </c>
      <c r="P30" s="17">
        <f>pengujian2!P87</f>
        <v>0</v>
      </c>
      <c r="Q30" s="17">
        <f>pengujian2!Q87</f>
        <v>0</v>
      </c>
      <c r="R30" s="17">
        <f>pengujian2!R87</f>
        <v>0</v>
      </c>
      <c r="S30" s="17">
        <f>pengujian2!S87</f>
        <v>0</v>
      </c>
      <c r="T30" s="17">
        <f>pengujian2!T87</f>
        <v>0</v>
      </c>
      <c r="U30" s="17">
        <f>pengujian2!U87</f>
        <v>0</v>
      </c>
      <c r="V30" s="17">
        <f>pengujian2!V87</f>
        <v>0</v>
      </c>
      <c r="W30" s="17">
        <f>pengujian2!W87</f>
        <v>0</v>
      </c>
      <c r="X30" s="17">
        <f>pengujian2!X87</f>
        <v>0</v>
      </c>
      <c r="Y30" s="17">
        <f>pengujian2!Y87</f>
        <v>0</v>
      </c>
      <c r="Z30" s="17">
        <f>pengujian2!Z87</f>
        <v>0</v>
      </c>
      <c r="AA30" s="17">
        <f>pengujian2!AA87</f>
        <v>0</v>
      </c>
      <c r="AB30" s="17">
        <f>pengujian2!AB87</f>
        <v>0</v>
      </c>
      <c r="AC30" s="17">
        <f>pengujian2!AC87</f>
        <v>0</v>
      </c>
      <c r="AD30" s="17">
        <f>pengujian2!AD87</f>
        <v>0</v>
      </c>
      <c r="AK30" s="8"/>
      <c r="AL30" s="8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</row>
    <row r="31" spans="1:64" ht="15" customHeight="1" x14ac:dyDescent="0.25">
      <c r="B31" s="14">
        <v>1</v>
      </c>
      <c r="D31" s="17">
        <f>pengujian2!D88</f>
        <v>0</v>
      </c>
      <c r="E31" s="17">
        <f>pengujian2!E88</f>
        <v>0</v>
      </c>
      <c r="F31" s="17">
        <f>pengujian2!F88</f>
        <v>0</v>
      </c>
      <c r="G31" s="17">
        <f>pengujian2!G88</f>
        <v>0</v>
      </c>
      <c r="H31" s="17">
        <f>pengujian2!H88</f>
        <v>0</v>
      </c>
      <c r="I31" s="17">
        <f>pengujian2!I88</f>
        <v>0</v>
      </c>
      <c r="J31" s="17">
        <f>pengujian2!J88</f>
        <v>0</v>
      </c>
      <c r="K31" s="17">
        <f>pengujian2!K88</f>
        <v>0</v>
      </c>
      <c r="L31" s="17">
        <f>pengujian2!L88</f>
        <v>0</v>
      </c>
      <c r="M31" s="17">
        <f>pengujian2!M88</f>
        <v>0</v>
      </c>
      <c r="N31" s="17">
        <f>pengujian2!N88</f>
        <v>0</v>
      </c>
      <c r="O31" s="17">
        <f>pengujian2!O88</f>
        <v>0</v>
      </c>
      <c r="P31" s="17">
        <f>pengujian2!P88</f>
        <v>0</v>
      </c>
      <c r="Q31" s="17">
        <f>pengujian2!Q88</f>
        <v>0</v>
      </c>
      <c r="R31" s="17">
        <f>pengujian2!R88</f>
        <v>0</v>
      </c>
      <c r="S31" s="17">
        <f>pengujian2!S88</f>
        <v>0</v>
      </c>
      <c r="T31" s="17">
        <f>pengujian2!T88</f>
        <v>0</v>
      </c>
      <c r="U31" s="17">
        <f>pengujian2!U88</f>
        <v>0</v>
      </c>
      <c r="V31" s="17">
        <f>pengujian2!V88</f>
        <v>0</v>
      </c>
      <c r="W31" s="17">
        <f>pengujian2!W88</f>
        <v>0</v>
      </c>
      <c r="X31" s="17">
        <f>pengujian2!X88</f>
        <v>0</v>
      </c>
      <c r="Y31" s="17">
        <f>pengujian2!Y88</f>
        <v>0</v>
      </c>
      <c r="Z31" s="17">
        <f>pengujian2!Z88</f>
        <v>0</v>
      </c>
      <c r="AA31" s="17">
        <f>pengujian2!AA88</f>
        <v>0</v>
      </c>
      <c r="AB31" s="17">
        <f>pengujian2!AB88</f>
        <v>0</v>
      </c>
      <c r="AC31" s="17">
        <f>pengujian2!AC88</f>
        <v>0</v>
      </c>
      <c r="AD31" s="17">
        <f>pengujian2!AD88</f>
        <v>0</v>
      </c>
      <c r="AK31" s="8"/>
      <c r="AL31" s="8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</row>
    <row r="32" spans="1:64" ht="15" customHeight="1" x14ac:dyDescent="0.25">
      <c r="B32" s="14">
        <v>0</v>
      </c>
      <c r="D32" s="17">
        <f>pengujian2!D89</f>
        <v>0</v>
      </c>
      <c r="E32" s="17">
        <f>pengujian2!E89</f>
        <v>0</v>
      </c>
      <c r="F32" s="17">
        <f>pengujian2!F89</f>
        <v>0</v>
      </c>
      <c r="G32" s="17">
        <f>pengujian2!G89</f>
        <v>0</v>
      </c>
      <c r="H32" s="17">
        <f>pengujian2!H89</f>
        <v>0</v>
      </c>
      <c r="I32" s="17">
        <f>pengujian2!I89</f>
        <v>0</v>
      </c>
      <c r="J32" s="17">
        <f>pengujian2!J89</f>
        <v>0</v>
      </c>
      <c r="K32" s="17">
        <f>pengujian2!K89</f>
        <v>0</v>
      </c>
      <c r="L32" s="17">
        <f>pengujian2!L89</f>
        <v>0</v>
      </c>
      <c r="M32" s="17">
        <f>pengujian2!M89</f>
        <v>0</v>
      </c>
      <c r="N32" s="17">
        <f>pengujian2!N89</f>
        <v>0</v>
      </c>
      <c r="O32" s="17">
        <f>pengujian2!O89</f>
        <v>0</v>
      </c>
      <c r="P32" s="17">
        <f>pengujian2!P89</f>
        <v>0</v>
      </c>
      <c r="Q32" s="17">
        <f>pengujian2!Q89</f>
        <v>0</v>
      </c>
      <c r="R32" s="17">
        <f>pengujian2!R89</f>
        <v>0</v>
      </c>
      <c r="S32" s="17">
        <f>pengujian2!S89</f>
        <v>0</v>
      </c>
      <c r="T32" s="17">
        <f>pengujian2!T89</f>
        <v>0</v>
      </c>
      <c r="U32" s="17">
        <f>pengujian2!U89</f>
        <v>0</v>
      </c>
      <c r="V32" s="17">
        <f>pengujian2!V89</f>
        <v>0</v>
      </c>
      <c r="W32" s="17">
        <f>pengujian2!W89</f>
        <v>0</v>
      </c>
      <c r="X32" s="17">
        <f>pengujian2!X89</f>
        <v>0</v>
      </c>
      <c r="Y32" s="17">
        <f>pengujian2!Y89</f>
        <v>0</v>
      </c>
      <c r="Z32" s="17">
        <f>pengujian2!Z89</f>
        <v>0</v>
      </c>
      <c r="AA32" s="17">
        <f>pengujian2!AA89</f>
        <v>0</v>
      </c>
      <c r="AB32" s="17">
        <f>pengujian2!AB89</f>
        <v>0</v>
      </c>
      <c r="AC32" s="17">
        <f>pengujian2!AC89</f>
        <v>0</v>
      </c>
      <c r="AD32" s="17">
        <f>pengujian2!AD89</f>
        <v>0</v>
      </c>
      <c r="AK32" s="8"/>
      <c r="AL32" s="8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64" ht="15" customHeight="1" x14ac:dyDescent="0.25">
      <c r="B33" s="14">
        <v>0.25</v>
      </c>
      <c r="D33" s="17">
        <f>pengujian2!D90</f>
        <v>0</v>
      </c>
      <c r="E33" s="17">
        <f>pengujian2!E90</f>
        <v>1</v>
      </c>
      <c r="F33" s="17">
        <f>pengujian2!F90</f>
        <v>0</v>
      </c>
      <c r="G33" s="17">
        <f>pengujian2!G90</f>
        <v>0</v>
      </c>
      <c r="H33" s="17">
        <f>pengujian2!H90</f>
        <v>0</v>
      </c>
      <c r="I33" s="17">
        <f>pengujian2!I90</f>
        <v>0</v>
      </c>
      <c r="J33" s="17">
        <f>pengujian2!J90</f>
        <v>0</v>
      </c>
      <c r="K33" s="17">
        <f>pengujian2!K90</f>
        <v>0</v>
      </c>
      <c r="L33" s="17">
        <f>pengujian2!L90</f>
        <v>0</v>
      </c>
      <c r="M33" s="17">
        <f>pengujian2!M90</f>
        <v>0</v>
      </c>
      <c r="N33" s="17">
        <f>pengujian2!N90</f>
        <v>0</v>
      </c>
      <c r="O33" s="17">
        <f>pengujian2!O90</f>
        <v>0</v>
      </c>
      <c r="P33" s="17">
        <f>pengujian2!P90</f>
        <v>0</v>
      </c>
      <c r="Q33" s="17">
        <f>pengujian2!Q90</f>
        <v>0</v>
      </c>
      <c r="R33" s="17">
        <f>pengujian2!R90</f>
        <v>0</v>
      </c>
      <c r="S33" s="17">
        <f>pengujian2!S90</f>
        <v>0</v>
      </c>
      <c r="T33" s="17">
        <f>pengujian2!T90</f>
        <v>0</v>
      </c>
      <c r="U33" s="17">
        <f>pengujian2!U90</f>
        <v>0</v>
      </c>
      <c r="V33" s="17">
        <f>pengujian2!V90</f>
        <v>0</v>
      </c>
      <c r="W33" s="17">
        <f>pengujian2!W90</f>
        <v>0</v>
      </c>
      <c r="X33" s="17">
        <f>pengujian2!X90</f>
        <v>0</v>
      </c>
      <c r="Y33" s="17">
        <f>pengujian2!Y90</f>
        <v>0</v>
      </c>
      <c r="Z33" s="17">
        <f>pengujian2!Z90</f>
        <v>0</v>
      </c>
      <c r="AA33" s="17">
        <f>pengujian2!AA90</f>
        <v>0</v>
      </c>
      <c r="AB33" s="17">
        <f>pengujian2!AB90</f>
        <v>0</v>
      </c>
      <c r="AC33" s="17">
        <f>pengujian2!AC90</f>
        <v>0</v>
      </c>
      <c r="AD33" s="17">
        <f>pengujian2!AD90</f>
        <v>0</v>
      </c>
      <c r="AK33" s="8"/>
      <c r="AL33" s="8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</row>
    <row r="34" spans="1:64" ht="15" customHeight="1" x14ac:dyDescent="0.25">
      <c r="B34" s="14">
        <v>0.75</v>
      </c>
      <c r="D34" s="17">
        <f>pengujian2!D91</f>
        <v>0</v>
      </c>
      <c r="E34" s="17">
        <f>pengujian2!E91</f>
        <v>0</v>
      </c>
      <c r="F34" s="17">
        <f>pengujian2!F91</f>
        <v>0</v>
      </c>
      <c r="G34" s="17">
        <f>pengujian2!G91</f>
        <v>0</v>
      </c>
      <c r="H34" s="17">
        <f>pengujian2!H91</f>
        <v>0</v>
      </c>
      <c r="I34" s="17">
        <f>pengujian2!I91</f>
        <v>0</v>
      </c>
      <c r="J34" s="17">
        <f>pengujian2!J91</f>
        <v>0</v>
      </c>
      <c r="K34" s="17">
        <f>pengujian2!K91</f>
        <v>0</v>
      </c>
      <c r="L34" s="17">
        <f>pengujian2!L91</f>
        <v>0</v>
      </c>
      <c r="M34" s="17">
        <f>pengujian2!M91</f>
        <v>0</v>
      </c>
      <c r="N34" s="17">
        <f>pengujian2!N91</f>
        <v>0</v>
      </c>
      <c r="O34" s="17">
        <f>pengujian2!O91</f>
        <v>0</v>
      </c>
      <c r="P34" s="17">
        <f>pengujian2!P91</f>
        <v>0</v>
      </c>
      <c r="Q34" s="17">
        <f>pengujian2!Q91</f>
        <v>0</v>
      </c>
      <c r="R34" s="17">
        <f>pengujian2!R91</f>
        <v>0</v>
      </c>
      <c r="S34" s="17">
        <f>pengujian2!S91</f>
        <v>0</v>
      </c>
      <c r="T34" s="17">
        <f>pengujian2!T91</f>
        <v>0</v>
      </c>
      <c r="U34" s="17">
        <f>pengujian2!U91</f>
        <v>0</v>
      </c>
      <c r="V34" s="17">
        <f>pengujian2!V91</f>
        <v>0</v>
      </c>
      <c r="W34" s="17">
        <f>pengujian2!W91</f>
        <v>0</v>
      </c>
      <c r="X34" s="17">
        <f>pengujian2!X91</f>
        <v>0</v>
      </c>
      <c r="Y34" s="17">
        <f>pengujian2!Y91</f>
        <v>0</v>
      </c>
      <c r="Z34" s="17">
        <f>pengujian2!Z91</f>
        <v>0</v>
      </c>
      <c r="AA34" s="17">
        <f>pengujian2!AA91</f>
        <v>0</v>
      </c>
      <c r="AB34" s="17">
        <f>pengujian2!AB91</f>
        <v>0</v>
      </c>
      <c r="AC34" s="17">
        <f>pengujian2!AC91</f>
        <v>0</v>
      </c>
      <c r="AD34" s="17">
        <f>pengujian2!AD91</f>
        <v>0</v>
      </c>
      <c r="AK34" s="8"/>
      <c r="AL34" s="8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</row>
    <row r="35" spans="1:64" ht="15" customHeight="1" x14ac:dyDescent="0.25">
      <c r="AK35" s="8"/>
      <c r="AL35" s="8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</row>
    <row r="36" spans="1:64" ht="15" customHeight="1" x14ac:dyDescent="0.25">
      <c r="C36" s="1" t="s">
        <v>71</v>
      </c>
      <c r="D36" s="17">
        <v>0</v>
      </c>
      <c r="E36" s="17">
        <f>E26*B26</f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" t="s">
        <v>71</v>
      </c>
      <c r="AF36" s="1">
        <f>SUM(E36:E44)</f>
        <v>0.25</v>
      </c>
      <c r="AH36" s="73">
        <v>2</v>
      </c>
      <c r="AI36" s="73"/>
      <c r="AK36" s="8"/>
      <c r="AL36" s="8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</row>
    <row r="37" spans="1:64" ht="15" customHeight="1" x14ac:dyDescent="0.25">
      <c r="D37" s="17">
        <v>0</v>
      </c>
      <c r="E37" s="17">
        <f t="shared" ref="E37:E44" si="1">E27*B27</f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H37" s="73"/>
      <c r="AI37" s="73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</row>
    <row r="38" spans="1:64" ht="15" customHeight="1" x14ac:dyDescent="0.25">
      <c r="D38" s="17">
        <v>0</v>
      </c>
      <c r="E38" s="17">
        <f t="shared" si="1"/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H38" s="73"/>
      <c r="AI38" s="73"/>
    </row>
    <row r="39" spans="1:64" x14ac:dyDescent="0.25">
      <c r="D39" s="17">
        <v>0</v>
      </c>
      <c r="E39" s="17">
        <f t="shared" si="1"/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H39" s="73"/>
      <c r="AI39" s="73"/>
    </row>
    <row r="40" spans="1:64" x14ac:dyDescent="0.25">
      <c r="D40" s="17">
        <v>0</v>
      </c>
      <c r="E40" s="17">
        <f t="shared" si="1"/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H40" s="73"/>
      <c r="AI40" s="73"/>
    </row>
    <row r="41" spans="1:64" ht="15" customHeight="1" x14ac:dyDescent="0.25">
      <c r="D41" s="17">
        <v>0</v>
      </c>
      <c r="E41" s="17">
        <f t="shared" si="1"/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H41" s="73"/>
      <c r="AI41" s="73"/>
    </row>
    <row r="42" spans="1:64" ht="15" customHeight="1" x14ac:dyDescent="0.25">
      <c r="D42" s="17">
        <v>0</v>
      </c>
      <c r="E42" s="17">
        <f t="shared" si="1"/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H42" s="73"/>
      <c r="AI42" s="73"/>
    </row>
    <row r="43" spans="1:64" ht="15" customHeight="1" x14ac:dyDescent="0.25">
      <c r="D43" s="17">
        <v>0</v>
      </c>
      <c r="E43" s="17">
        <f t="shared" si="1"/>
        <v>0.25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H43" s="73"/>
      <c r="AI43" s="73"/>
    </row>
    <row r="44" spans="1:64" ht="15" customHeight="1" x14ac:dyDescent="0.25">
      <c r="D44" s="17">
        <v>0</v>
      </c>
      <c r="E44" s="17">
        <f t="shared" si="1"/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H44" s="73"/>
      <c r="AI44" s="73"/>
    </row>
    <row r="46" spans="1:64" ht="15" customHeight="1" x14ac:dyDescent="0.25">
      <c r="A46" s="1">
        <v>3</v>
      </c>
      <c r="B46" s="14">
        <v>0</v>
      </c>
      <c r="D46" s="17">
        <f>pengujian2!D95</f>
        <v>0</v>
      </c>
      <c r="E46" s="17">
        <f>pengujian2!E95</f>
        <v>0</v>
      </c>
      <c r="F46" s="17">
        <f>pengujian2!F95</f>
        <v>1</v>
      </c>
      <c r="G46" s="17">
        <f>pengujian2!G95</f>
        <v>0</v>
      </c>
      <c r="H46" s="17">
        <f>pengujian2!H95</f>
        <v>0</v>
      </c>
      <c r="I46" s="17">
        <f>pengujian2!I95</f>
        <v>0</v>
      </c>
      <c r="J46" s="17">
        <f>pengujian2!J95</f>
        <v>0</v>
      </c>
      <c r="K46" s="17">
        <f>pengujian2!K95</f>
        <v>0</v>
      </c>
      <c r="L46" s="17">
        <f>pengujian2!L95</f>
        <v>0</v>
      </c>
      <c r="M46" s="17">
        <f>pengujian2!M95</f>
        <v>0</v>
      </c>
      <c r="N46" s="17">
        <f>pengujian2!N95</f>
        <v>0</v>
      </c>
      <c r="O46" s="17">
        <f>pengujian2!O95</f>
        <v>0</v>
      </c>
      <c r="P46" s="17">
        <f>pengujian2!P95</f>
        <v>0</v>
      </c>
      <c r="Q46" s="17">
        <f>pengujian2!Q95</f>
        <v>0</v>
      </c>
      <c r="R46" s="17">
        <f>pengujian2!R95</f>
        <v>0</v>
      </c>
      <c r="S46" s="17">
        <f>pengujian2!S95</f>
        <v>0</v>
      </c>
      <c r="T46" s="17">
        <f>pengujian2!T95</f>
        <v>0</v>
      </c>
      <c r="U46" s="17">
        <f>pengujian2!U95</f>
        <v>0</v>
      </c>
      <c r="V46" s="17">
        <f>pengujian2!V95</f>
        <v>0</v>
      </c>
      <c r="W46" s="17">
        <f>pengujian2!W95</f>
        <v>0</v>
      </c>
      <c r="X46" s="17">
        <f>pengujian2!X95</f>
        <v>0</v>
      </c>
      <c r="Y46" s="17">
        <f>pengujian2!Y95</f>
        <v>0</v>
      </c>
      <c r="Z46" s="17">
        <f>pengujian2!Z95</f>
        <v>0</v>
      </c>
      <c r="AA46" s="17">
        <f>pengujian2!AA95</f>
        <v>0</v>
      </c>
      <c r="AB46" s="17">
        <f>pengujian2!AB95</f>
        <v>0</v>
      </c>
      <c r="AC46" s="17">
        <f>pengujian2!AC95</f>
        <v>0</v>
      </c>
      <c r="AD46" s="17">
        <f>pengujian2!AD95</f>
        <v>0</v>
      </c>
    </row>
    <row r="47" spans="1:64" ht="15" customHeight="1" x14ac:dyDescent="0.25">
      <c r="B47" s="14">
        <v>0</v>
      </c>
      <c r="D47" s="17">
        <f>pengujian2!D96</f>
        <v>0</v>
      </c>
      <c r="E47" s="17">
        <f>pengujian2!E96</f>
        <v>0</v>
      </c>
      <c r="F47" s="17">
        <f>pengujian2!F96</f>
        <v>0</v>
      </c>
      <c r="G47" s="17">
        <f>pengujian2!G96</f>
        <v>0</v>
      </c>
      <c r="H47" s="17">
        <f>pengujian2!H96</f>
        <v>0</v>
      </c>
      <c r="I47" s="17">
        <f>pengujian2!I96</f>
        <v>0</v>
      </c>
      <c r="J47" s="17">
        <f>pengujian2!J96</f>
        <v>0</v>
      </c>
      <c r="K47" s="17">
        <f>pengujian2!K96</f>
        <v>0</v>
      </c>
      <c r="L47" s="17">
        <f>pengujian2!L96</f>
        <v>0</v>
      </c>
      <c r="M47" s="17">
        <f>pengujian2!M96</f>
        <v>0</v>
      </c>
      <c r="N47" s="17">
        <f>pengujian2!N96</f>
        <v>0</v>
      </c>
      <c r="O47" s="17">
        <f>pengujian2!O96</f>
        <v>0</v>
      </c>
      <c r="P47" s="17">
        <f>pengujian2!P96</f>
        <v>0</v>
      </c>
      <c r="Q47" s="17">
        <f>pengujian2!Q96</f>
        <v>0</v>
      </c>
      <c r="R47" s="17">
        <f>pengujian2!R96</f>
        <v>0</v>
      </c>
      <c r="S47" s="17">
        <f>pengujian2!S96</f>
        <v>0</v>
      </c>
      <c r="T47" s="17">
        <f>pengujian2!T96</f>
        <v>0</v>
      </c>
      <c r="U47" s="17">
        <f>pengujian2!U96</f>
        <v>0</v>
      </c>
      <c r="V47" s="17">
        <f>pengujian2!V96</f>
        <v>0</v>
      </c>
      <c r="W47" s="17">
        <f>pengujian2!W96</f>
        <v>0</v>
      </c>
      <c r="X47" s="17">
        <f>pengujian2!X96</f>
        <v>0</v>
      </c>
      <c r="Y47" s="17">
        <f>pengujian2!Y96</f>
        <v>0</v>
      </c>
      <c r="Z47" s="17">
        <f>pengujian2!Z96</f>
        <v>0</v>
      </c>
      <c r="AA47" s="17">
        <f>pengujian2!AA96</f>
        <v>0</v>
      </c>
      <c r="AB47" s="17">
        <f>pengujian2!AB96</f>
        <v>0</v>
      </c>
      <c r="AC47" s="17">
        <f>pengujian2!AC96</f>
        <v>0</v>
      </c>
      <c r="AD47" s="17">
        <f>pengujian2!AD96</f>
        <v>0</v>
      </c>
    </row>
    <row r="48" spans="1:64" ht="15" customHeight="1" x14ac:dyDescent="0.25">
      <c r="B48" s="14">
        <v>1</v>
      </c>
      <c r="D48" s="17">
        <f>pengujian2!D97</f>
        <v>0</v>
      </c>
      <c r="E48" s="17">
        <f>pengujian2!E97</f>
        <v>0</v>
      </c>
      <c r="F48" s="17">
        <f>pengujian2!F97</f>
        <v>0</v>
      </c>
      <c r="G48" s="17">
        <f>pengujian2!G97</f>
        <v>0</v>
      </c>
      <c r="H48" s="17">
        <f>pengujian2!H97</f>
        <v>0</v>
      </c>
      <c r="I48" s="17">
        <f>pengujian2!I97</f>
        <v>0</v>
      </c>
      <c r="J48" s="17">
        <f>pengujian2!J97</f>
        <v>0</v>
      </c>
      <c r="K48" s="17">
        <f>pengujian2!K97</f>
        <v>0</v>
      </c>
      <c r="L48" s="17">
        <f>pengujian2!L97</f>
        <v>0</v>
      </c>
      <c r="M48" s="17">
        <f>pengujian2!M97</f>
        <v>0</v>
      </c>
      <c r="N48" s="17">
        <f>pengujian2!N97</f>
        <v>0</v>
      </c>
      <c r="O48" s="17">
        <f>pengujian2!O97</f>
        <v>0</v>
      </c>
      <c r="P48" s="17">
        <f>pengujian2!P97</f>
        <v>0</v>
      </c>
      <c r="Q48" s="17">
        <f>pengujian2!Q97</f>
        <v>0</v>
      </c>
      <c r="R48" s="17">
        <f>pengujian2!R97</f>
        <v>0</v>
      </c>
      <c r="S48" s="17">
        <f>pengujian2!S97</f>
        <v>0</v>
      </c>
      <c r="T48" s="17">
        <f>pengujian2!T97</f>
        <v>0</v>
      </c>
      <c r="U48" s="17">
        <f>pengujian2!U97</f>
        <v>0</v>
      </c>
      <c r="V48" s="17">
        <f>pengujian2!V97</f>
        <v>0</v>
      </c>
      <c r="W48" s="17">
        <f>pengujian2!W97</f>
        <v>0</v>
      </c>
      <c r="X48" s="17">
        <f>pengujian2!X97</f>
        <v>0</v>
      </c>
      <c r="Y48" s="17">
        <f>pengujian2!Y97</f>
        <v>0</v>
      </c>
      <c r="Z48" s="17">
        <f>pengujian2!Z97</f>
        <v>0</v>
      </c>
      <c r="AA48" s="17">
        <f>pengujian2!AA97</f>
        <v>0</v>
      </c>
      <c r="AB48" s="17">
        <f>pengujian2!AB97</f>
        <v>0</v>
      </c>
      <c r="AC48" s="17">
        <f>pengujian2!AC97</f>
        <v>0</v>
      </c>
      <c r="AD48" s="17">
        <f>pengujian2!AD97</f>
        <v>0</v>
      </c>
    </row>
    <row r="49" spans="2:35" ht="15" customHeight="1" x14ac:dyDescent="0.25">
      <c r="B49" s="14">
        <v>0</v>
      </c>
      <c r="D49" s="17">
        <f>pengujian2!D98</f>
        <v>0</v>
      </c>
      <c r="E49" s="17">
        <f>pengujian2!E98</f>
        <v>0</v>
      </c>
      <c r="F49" s="17">
        <f>pengujian2!F98</f>
        <v>1</v>
      </c>
      <c r="G49" s="17">
        <f>pengujian2!G98</f>
        <v>0</v>
      </c>
      <c r="H49" s="17">
        <f>pengujian2!H98</f>
        <v>0</v>
      </c>
      <c r="I49" s="17">
        <f>pengujian2!I98</f>
        <v>0</v>
      </c>
      <c r="J49" s="17">
        <f>pengujian2!J98</f>
        <v>0</v>
      </c>
      <c r="K49" s="17">
        <f>pengujian2!K98</f>
        <v>0</v>
      </c>
      <c r="L49" s="17">
        <f>pengujian2!L98</f>
        <v>0</v>
      </c>
      <c r="M49" s="17">
        <f>pengujian2!M98</f>
        <v>0</v>
      </c>
      <c r="N49" s="17">
        <f>pengujian2!N98</f>
        <v>0</v>
      </c>
      <c r="O49" s="17">
        <f>pengujian2!O98</f>
        <v>0</v>
      </c>
      <c r="P49" s="17">
        <f>pengujian2!P98</f>
        <v>0</v>
      </c>
      <c r="Q49" s="17">
        <f>pengujian2!Q98</f>
        <v>0</v>
      </c>
      <c r="R49" s="17">
        <f>pengujian2!R98</f>
        <v>0</v>
      </c>
      <c r="S49" s="17">
        <f>pengujian2!S98</f>
        <v>0</v>
      </c>
      <c r="T49" s="17">
        <f>pengujian2!T98</f>
        <v>0</v>
      </c>
      <c r="U49" s="17">
        <f>pengujian2!U98</f>
        <v>0</v>
      </c>
      <c r="V49" s="17">
        <f>pengujian2!V98</f>
        <v>0</v>
      </c>
      <c r="W49" s="17">
        <f>pengujian2!W98</f>
        <v>0</v>
      </c>
      <c r="X49" s="17">
        <f>pengujian2!X98</f>
        <v>0</v>
      </c>
      <c r="Y49" s="17">
        <f>pengujian2!Y98</f>
        <v>0</v>
      </c>
      <c r="Z49" s="17">
        <f>pengujian2!Z98</f>
        <v>0</v>
      </c>
      <c r="AA49" s="17">
        <f>pengujian2!AA98</f>
        <v>0</v>
      </c>
      <c r="AB49" s="17">
        <f>pengujian2!AB98</f>
        <v>0</v>
      </c>
      <c r="AC49" s="17">
        <f>pengujian2!AC98</f>
        <v>0</v>
      </c>
      <c r="AD49" s="17">
        <f>pengujian2!AD98</f>
        <v>0</v>
      </c>
    </row>
    <row r="50" spans="2:35" x14ac:dyDescent="0.25">
      <c r="B50" s="14">
        <v>0</v>
      </c>
      <c r="D50" s="17">
        <f>pengujian2!D99</f>
        <v>0</v>
      </c>
      <c r="E50" s="17">
        <f>pengujian2!E99</f>
        <v>0</v>
      </c>
      <c r="F50" s="17">
        <f>pengujian2!F99</f>
        <v>0</v>
      </c>
      <c r="G50" s="17">
        <f>pengujian2!G99</f>
        <v>0</v>
      </c>
      <c r="H50" s="17">
        <f>pengujian2!H99</f>
        <v>0</v>
      </c>
      <c r="I50" s="17">
        <f>pengujian2!I99</f>
        <v>0</v>
      </c>
      <c r="J50" s="17">
        <f>pengujian2!J99</f>
        <v>0</v>
      </c>
      <c r="K50" s="17">
        <f>pengujian2!K99</f>
        <v>0</v>
      </c>
      <c r="L50" s="17">
        <f>pengujian2!L99</f>
        <v>0</v>
      </c>
      <c r="M50" s="17">
        <f>pengujian2!M99</f>
        <v>0</v>
      </c>
      <c r="N50" s="17">
        <f>pengujian2!N99</f>
        <v>0</v>
      </c>
      <c r="O50" s="17">
        <f>pengujian2!O99</f>
        <v>0</v>
      </c>
      <c r="P50" s="17">
        <f>pengujian2!P99</f>
        <v>0</v>
      </c>
      <c r="Q50" s="17">
        <f>pengujian2!Q99</f>
        <v>0</v>
      </c>
      <c r="R50" s="17">
        <f>pengujian2!R99</f>
        <v>0</v>
      </c>
      <c r="S50" s="17">
        <f>pengujian2!S99</f>
        <v>0</v>
      </c>
      <c r="T50" s="17">
        <f>pengujian2!T99</f>
        <v>0</v>
      </c>
      <c r="U50" s="17">
        <f>pengujian2!U99</f>
        <v>0</v>
      </c>
      <c r="V50" s="17">
        <f>pengujian2!V99</f>
        <v>0</v>
      </c>
      <c r="W50" s="17">
        <f>pengujian2!W99</f>
        <v>0</v>
      </c>
      <c r="X50" s="17">
        <f>pengujian2!X99</f>
        <v>0</v>
      </c>
      <c r="Y50" s="17">
        <f>pengujian2!Y99</f>
        <v>0</v>
      </c>
      <c r="Z50" s="17">
        <f>pengujian2!Z99</f>
        <v>0</v>
      </c>
      <c r="AA50" s="17">
        <f>pengujian2!AA99</f>
        <v>0</v>
      </c>
      <c r="AB50" s="17">
        <f>pengujian2!AB99</f>
        <v>0</v>
      </c>
      <c r="AC50" s="17">
        <f>pengujian2!AC99</f>
        <v>0</v>
      </c>
      <c r="AD50" s="17">
        <f>pengujian2!AD99</f>
        <v>0</v>
      </c>
    </row>
    <row r="51" spans="2:35" x14ac:dyDescent="0.25">
      <c r="B51" s="14">
        <v>1</v>
      </c>
      <c r="D51" s="17">
        <f>pengujian2!D100</f>
        <v>0</v>
      </c>
      <c r="E51" s="17">
        <f>pengujian2!E100</f>
        <v>0</v>
      </c>
      <c r="F51" s="17">
        <f>pengujian2!F100</f>
        <v>0</v>
      </c>
      <c r="G51" s="17">
        <f>pengujian2!G100</f>
        <v>0</v>
      </c>
      <c r="H51" s="17">
        <f>pengujian2!H100</f>
        <v>0</v>
      </c>
      <c r="I51" s="17">
        <f>pengujian2!I100</f>
        <v>0</v>
      </c>
      <c r="J51" s="17">
        <f>pengujian2!J100</f>
        <v>0</v>
      </c>
      <c r="K51" s="17">
        <f>pengujian2!K100</f>
        <v>0</v>
      </c>
      <c r="L51" s="17">
        <f>pengujian2!L100</f>
        <v>0</v>
      </c>
      <c r="M51" s="17">
        <f>pengujian2!M100</f>
        <v>0</v>
      </c>
      <c r="N51" s="17">
        <f>pengujian2!N100</f>
        <v>0</v>
      </c>
      <c r="O51" s="17">
        <f>pengujian2!O100</f>
        <v>0</v>
      </c>
      <c r="P51" s="17">
        <f>pengujian2!P100</f>
        <v>0</v>
      </c>
      <c r="Q51" s="17">
        <f>pengujian2!Q100</f>
        <v>0</v>
      </c>
      <c r="R51" s="17">
        <f>pengujian2!R100</f>
        <v>0</v>
      </c>
      <c r="S51" s="17">
        <f>pengujian2!S100</f>
        <v>0</v>
      </c>
      <c r="T51" s="17">
        <f>pengujian2!T100</f>
        <v>0</v>
      </c>
      <c r="U51" s="17">
        <f>pengujian2!U100</f>
        <v>0</v>
      </c>
      <c r="V51" s="17">
        <f>pengujian2!V100</f>
        <v>0</v>
      </c>
      <c r="W51" s="17">
        <f>pengujian2!W100</f>
        <v>0</v>
      </c>
      <c r="X51" s="17">
        <f>pengujian2!X100</f>
        <v>0</v>
      </c>
      <c r="Y51" s="17">
        <f>pengujian2!Y100</f>
        <v>0</v>
      </c>
      <c r="Z51" s="17">
        <f>pengujian2!Z100</f>
        <v>0</v>
      </c>
      <c r="AA51" s="17">
        <f>pengujian2!AA100</f>
        <v>0</v>
      </c>
      <c r="AB51" s="17">
        <f>pengujian2!AB100</f>
        <v>0</v>
      </c>
      <c r="AC51" s="17">
        <f>pengujian2!AC100</f>
        <v>0</v>
      </c>
      <c r="AD51" s="17">
        <f>pengujian2!AD100</f>
        <v>0</v>
      </c>
    </row>
    <row r="52" spans="2:35" ht="15" customHeight="1" x14ac:dyDescent="0.25">
      <c r="B52" s="14">
        <v>0</v>
      </c>
      <c r="D52" s="17">
        <f>pengujian2!D101</f>
        <v>0</v>
      </c>
      <c r="E52" s="17">
        <f>pengujian2!E101</f>
        <v>0</v>
      </c>
      <c r="F52" s="17">
        <f>pengujian2!F101</f>
        <v>0</v>
      </c>
      <c r="G52" s="17">
        <f>pengujian2!G101</f>
        <v>0</v>
      </c>
      <c r="H52" s="17">
        <f>pengujian2!H101</f>
        <v>0</v>
      </c>
      <c r="I52" s="17">
        <f>pengujian2!I101</f>
        <v>0</v>
      </c>
      <c r="J52" s="17">
        <f>pengujian2!J101</f>
        <v>0</v>
      </c>
      <c r="K52" s="17">
        <f>pengujian2!K101</f>
        <v>0</v>
      </c>
      <c r="L52" s="17">
        <f>pengujian2!L101</f>
        <v>0</v>
      </c>
      <c r="M52" s="17">
        <f>pengujian2!M101</f>
        <v>0</v>
      </c>
      <c r="N52" s="17">
        <f>pengujian2!N101</f>
        <v>0</v>
      </c>
      <c r="O52" s="17">
        <f>pengujian2!O101</f>
        <v>0</v>
      </c>
      <c r="P52" s="17">
        <f>pengujian2!P101</f>
        <v>0</v>
      </c>
      <c r="Q52" s="17">
        <f>pengujian2!Q101</f>
        <v>0</v>
      </c>
      <c r="R52" s="17">
        <f>pengujian2!R101</f>
        <v>0</v>
      </c>
      <c r="S52" s="17">
        <f>pengujian2!S101</f>
        <v>0</v>
      </c>
      <c r="T52" s="17">
        <f>pengujian2!T101</f>
        <v>0</v>
      </c>
      <c r="U52" s="17">
        <f>pengujian2!U101</f>
        <v>0</v>
      </c>
      <c r="V52" s="17">
        <f>pengujian2!V101</f>
        <v>0</v>
      </c>
      <c r="W52" s="17">
        <f>pengujian2!W101</f>
        <v>0</v>
      </c>
      <c r="X52" s="17">
        <f>pengujian2!X101</f>
        <v>0</v>
      </c>
      <c r="Y52" s="17">
        <f>pengujian2!Y101</f>
        <v>0</v>
      </c>
      <c r="Z52" s="17">
        <f>pengujian2!Z101</f>
        <v>0</v>
      </c>
      <c r="AA52" s="17">
        <f>pengujian2!AA101</f>
        <v>0</v>
      </c>
      <c r="AB52" s="17">
        <f>pengujian2!AB101</f>
        <v>0</v>
      </c>
      <c r="AC52" s="17">
        <f>pengujian2!AC101</f>
        <v>0</v>
      </c>
      <c r="AD52" s="17">
        <f>pengujian2!AD101</f>
        <v>0</v>
      </c>
    </row>
    <row r="53" spans="2:35" ht="15" customHeight="1" x14ac:dyDescent="0.25">
      <c r="B53" s="14">
        <v>0.25</v>
      </c>
      <c r="D53" s="17">
        <f>pengujian2!D102</f>
        <v>0</v>
      </c>
      <c r="E53" s="17">
        <f>pengujian2!E102</f>
        <v>0</v>
      </c>
      <c r="F53" s="17">
        <f>pengujian2!F102</f>
        <v>0</v>
      </c>
      <c r="G53" s="17">
        <f>pengujian2!G102</f>
        <v>0</v>
      </c>
      <c r="H53" s="17">
        <f>pengujian2!H102</f>
        <v>0</v>
      </c>
      <c r="I53" s="17">
        <f>pengujian2!I102</f>
        <v>0</v>
      </c>
      <c r="J53" s="17">
        <f>pengujian2!J102</f>
        <v>0</v>
      </c>
      <c r="K53" s="17">
        <f>pengujian2!K102</f>
        <v>0</v>
      </c>
      <c r="L53" s="17">
        <f>pengujian2!L102</f>
        <v>0</v>
      </c>
      <c r="M53" s="17">
        <f>pengujian2!M102</f>
        <v>0</v>
      </c>
      <c r="N53" s="17">
        <f>pengujian2!N102</f>
        <v>0</v>
      </c>
      <c r="O53" s="17">
        <f>pengujian2!O102</f>
        <v>0</v>
      </c>
      <c r="P53" s="17">
        <f>pengujian2!P102</f>
        <v>0</v>
      </c>
      <c r="Q53" s="17">
        <f>pengujian2!Q102</f>
        <v>0</v>
      </c>
      <c r="R53" s="17">
        <f>pengujian2!R102</f>
        <v>0</v>
      </c>
      <c r="S53" s="17">
        <f>pengujian2!S102</f>
        <v>0</v>
      </c>
      <c r="T53" s="17">
        <f>pengujian2!T102</f>
        <v>0</v>
      </c>
      <c r="U53" s="17">
        <f>pengujian2!U102</f>
        <v>0</v>
      </c>
      <c r="V53" s="17">
        <f>pengujian2!V102</f>
        <v>0</v>
      </c>
      <c r="W53" s="17">
        <f>pengujian2!W102</f>
        <v>0</v>
      </c>
      <c r="X53" s="17">
        <f>pengujian2!X102</f>
        <v>0</v>
      </c>
      <c r="Y53" s="17">
        <f>pengujian2!Y102</f>
        <v>0</v>
      </c>
      <c r="Z53" s="17">
        <f>pengujian2!Z102</f>
        <v>0</v>
      </c>
      <c r="AA53" s="17">
        <f>pengujian2!AA102</f>
        <v>0</v>
      </c>
      <c r="AB53" s="17">
        <f>pengujian2!AB102</f>
        <v>0</v>
      </c>
      <c r="AC53" s="17">
        <f>pengujian2!AC102</f>
        <v>0</v>
      </c>
      <c r="AD53" s="17">
        <f>pengujian2!AD102</f>
        <v>0</v>
      </c>
    </row>
    <row r="54" spans="2:35" ht="15" customHeight="1" x14ac:dyDescent="0.25">
      <c r="B54" s="14">
        <v>0.75</v>
      </c>
      <c r="D54" s="17">
        <f>pengujian2!D103</f>
        <v>0</v>
      </c>
      <c r="E54" s="17">
        <f>pengujian2!E103</f>
        <v>0</v>
      </c>
      <c r="F54" s="17">
        <f>pengujian2!F103</f>
        <v>1</v>
      </c>
      <c r="G54" s="17">
        <f>pengujian2!G103</f>
        <v>0</v>
      </c>
      <c r="H54" s="17">
        <f>pengujian2!H103</f>
        <v>0</v>
      </c>
      <c r="I54" s="17">
        <f>pengujian2!I103</f>
        <v>0</v>
      </c>
      <c r="J54" s="17">
        <f>pengujian2!J103</f>
        <v>0</v>
      </c>
      <c r="K54" s="17">
        <f>pengujian2!K103</f>
        <v>0</v>
      </c>
      <c r="L54" s="17">
        <f>pengujian2!L103</f>
        <v>0</v>
      </c>
      <c r="M54" s="17">
        <f>pengujian2!M103</f>
        <v>0</v>
      </c>
      <c r="N54" s="17">
        <f>pengujian2!N103</f>
        <v>0</v>
      </c>
      <c r="O54" s="17">
        <f>pengujian2!O103</f>
        <v>0</v>
      </c>
      <c r="P54" s="17">
        <f>pengujian2!P103</f>
        <v>0</v>
      </c>
      <c r="Q54" s="17">
        <f>pengujian2!Q103</f>
        <v>0</v>
      </c>
      <c r="R54" s="17">
        <f>pengujian2!R103</f>
        <v>0</v>
      </c>
      <c r="S54" s="17">
        <f>pengujian2!S103</f>
        <v>0</v>
      </c>
      <c r="T54" s="17">
        <f>pengujian2!T103</f>
        <v>0</v>
      </c>
      <c r="U54" s="17">
        <f>pengujian2!U103</f>
        <v>0</v>
      </c>
      <c r="V54" s="17">
        <f>pengujian2!V103</f>
        <v>0</v>
      </c>
      <c r="W54" s="17">
        <f>pengujian2!W103</f>
        <v>0</v>
      </c>
      <c r="X54" s="17">
        <f>pengujian2!X103</f>
        <v>0</v>
      </c>
      <c r="Y54" s="17">
        <f>pengujian2!Y103</f>
        <v>0</v>
      </c>
      <c r="Z54" s="17">
        <f>pengujian2!Z103</f>
        <v>0</v>
      </c>
      <c r="AA54" s="17">
        <f>pengujian2!AA103</f>
        <v>0</v>
      </c>
      <c r="AB54" s="17">
        <f>pengujian2!AB103</f>
        <v>0</v>
      </c>
      <c r="AC54" s="17">
        <f>pengujian2!AC103</f>
        <v>0</v>
      </c>
      <c r="AD54" s="17">
        <f>pengujian2!AD103</f>
        <v>0</v>
      </c>
    </row>
    <row r="57" spans="2:35" ht="15" customHeight="1" x14ac:dyDescent="0.25">
      <c r="D57" s="17">
        <v>0</v>
      </c>
      <c r="E57" s="17">
        <v>0</v>
      </c>
      <c r="F57" s="17">
        <f>B46*F46</f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H57" s="73">
        <v>3</v>
      </c>
      <c r="AI57" s="73"/>
    </row>
    <row r="58" spans="2:35" ht="15" customHeight="1" x14ac:dyDescent="0.25">
      <c r="D58" s="17">
        <v>0</v>
      </c>
      <c r="E58" s="17">
        <v>0</v>
      </c>
      <c r="F58" s="17">
        <f t="shared" ref="F58:F65" si="2">B47*F47</f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0</v>
      </c>
      <c r="Y58" s="17">
        <v>0</v>
      </c>
      <c r="Z58" s="17">
        <v>0</v>
      </c>
      <c r="AA58" s="17">
        <v>0</v>
      </c>
      <c r="AB58" s="17">
        <v>0</v>
      </c>
      <c r="AC58" s="17">
        <v>0</v>
      </c>
      <c r="AD58" s="17">
        <v>0</v>
      </c>
      <c r="AH58" s="73"/>
      <c r="AI58" s="73"/>
    </row>
    <row r="59" spans="2:35" ht="15" customHeight="1" x14ac:dyDescent="0.25">
      <c r="D59" s="17">
        <v>0</v>
      </c>
      <c r="E59" s="17">
        <v>0</v>
      </c>
      <c r="F59" s="17">
        <f t="shared" si="2"/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H59" s="73"/>
      <c r="AI59" s="73"/>
    </row>
    <row r="60" spans="2:35" ht="15" customHeight="1" x14ac:dyDescent="0.25">
      <c r="D60" s="17">
        <v>0</v>
      </c>
      <c r="E60" s="17">
        <v>0</v>
      </c>
      <c r="F60" s="17">
        <f t="shared" si="2"/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" t="s">
        <v>71</v>
      </c>
      <c r="AF60" s="1">
        <f>SUM(F57:F65)</f>
        <v>0.75</v>
      </c>
      <c r="AH60" s="73"/>
      <c r="AI60" s="73"/>
    </row>
    <row r="61" spans="2:35" x14ac:dyDescent="0.25">
      <c r="D61" s="17">
        <v>0</v>
      </c>
      <c r="E61" s="17">
        <v>0</v>
      </c>
      <c r="F61" s="17">
        <f t="shared" si="2"/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H61" s="73"/>
      <c r="AI61" s="73"/>
    </row>
    <row r="62" spans="2:35" x14ac:dyDescent="0.25">
      <c r="D62" s="17">
        <v>0</v>
      </c>
      <c r="E62" s="17">
        <v>0</v>
      </c>
      <c r="F62" s="17">
        <f t="shared" si="2"/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0</v>
      </c>
      <c r="AA62" s="17">
        <v>0</v>
      </c>
      <c r="AB62" s="17">
        <v>0</v>
      </c>
      <c r="AC62" s="17">
        <v>0</v>
      </c>
      <c r="AD62" s="17">
        <v>0</v>
      </c>
      <c r="AH62" s="73"/>
      <c r="AI62" s="73"/>
    </row>
    <row r="63" spans="2:35" ht="15" customHeight="1" x14ac:dyDescent="0.25">
      <c r="D63" s="17">
        <v>0</v>
      </c>
      <c r="E63" s="17">
        <v>0</v>
      </c>
      <c r="F63" s="17">
        <f t="shared" si="2"/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0</v>
      </c>
      <c r="Y63" s="17">
        <v>0</v>
      </c>
      <c r="Z63" s="17">
        <v>0</v>
      </c>
      <c r="AA63" s="17">
        <v>0</v>
      </c>
      <c r="AB63" s="17">
        <v>0</v>
      </c>
      <c r="AC63" s="17">
        <v>0</v>
      </c>
      <c r="AD63" s="17">
        <v>0</v>
      </c>
      <c r="AH63" s="73"/>
      <c r="AI63" s="73"/>
    </row>
    <row r="64" spans="2:35" ht="15" customHeight="1" x14ac:dyDescent="0.25">
      <c r="D64" s="17">
        <v>0</v>
      </c>
      <c r="E64" s="17">
        <v>0</v>
      </c>
      <c r="F64" s="17">
        <f t="shared" si="2"/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17">
        <v>0</v>
      </c>
      <c r="Z64" s="17">
        <v>0</v>
      </c>
      <c r="AA64" s="17">
        <v>0</v>
      </c>
      <c r="AB64" s="17">
        <v>0</v>
      </c>
      <c r="AC64" s="17">
        <v>0</v>
      </c>
      <c r="AD64" s="17">
        <v>0</v>
      </c>
      <c r="AH64" s="73"/>
      <c r="AI64" s="73"/>
    </row>
    <row r="65" spans="1:35" ht="15" customHeight="1" x14ac:dyDescent="0.25">
      <c r="D65" s="17">
        <v>0</v>
      </c>
      <c r="E65" s="17">
        <v>0</v>
      </c>
      <c r="F65" s="17">
        <f t="shared" si="2"/>
        <v>0.75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17">
        <v>0</v>
      </c>
      <c r="Z65" s="17">
        <v>0</v>
      </c>
      <c r="AA65" s="17">
        <v>0</v>
      </c>
      <c r="AB65" s="17">
        <v>0</v>
      </c>
      <c r="AC65" s="17">
        <v>0</v>
      </c>
      <c r="AD65" s="17">
        <v>0</v>
      </c>
      <c r="AH65" s="73"/>
      <c r="AI65" s="73"/>
    </row>
    <row r="69" spans="1:35" ht="15" customHeight="1" x14ac:dyDescent="0.25">
      <c r="A69" s="1">
        <v>4</v>
      </c>
      <c r="B69" s="14">
        <v>0</v>
      </c>
      <c r="D69" s="17">
        <f>pengujian2!D106</f>
        <v>0</v>
      </c>
      <c r="E69" s="17">
        <f>pengujian2!E106</f>
        <v>0</v>
      </c>
      <c r="F69" s="17">
        <f>pengujian2!F106</f>
        <v>0</v>
      </c>
      <c r="G69" s="17">
        <f>pengujian2!G106</f>
        <v>1</v>
      </c>
      <c r="H69" s="17">
        <f>pengujian2!H106</f>
        <v>0</v>
      </c>
      <c r="I69" s="17">
        <f>pengujian2!I106</f>
        <v>0</v>
      </c>
      <c r="J69" s="17">
        <f>pengujian2!J106</f>
        <v>0</v>
      </c>
      <c r="K69" s="17">
        <f>pengujian2!K106</f>
        <v>0</v>
      </c>
      <c r="L69" s="17">
        <f>pengujian2!L106</f>
        <v>0</v>
      </c>
      <c r="M69" s="17">
        <f>pengujian2!M106</f>
        <v>0</v>
      </c>
      <c r="N69" s="17">
        <f>pengujian2!N106</f>
        <v>0</v>
      </c>
      <c r="O69" s="17">
        <f>pengujian2!O106</f>
        <v>0</v>
      </c>
      <c r="P69" s="17">
        <f>pengujian2!P106</f>
        <v>0</v>
      </c>
      <c r="Q69" s="17">
        <f>pengujian2!Q106</f>
        <v>0</v>
      </c>
      <c r="R69" s="17">
        <f>pengujian2!R106</f>
        <v>0</v>
      </c>
      <c r="S69" s="17">
        <f>pengujian2!S106</f>
        <v>0</v>
      </c>
      <c r="T69" s="17">
        <f>pengujian2!T106</f>
        <v>0</v>
      </c>
      <c r="U69" s="17">
        <f>pengujian2!U106</f>
        <v>0</v>
      </c>
      <c r="V69" s="17">
        <f>pengujian2!V106</f>
        <v>0</v>
      </c>
      <c r="W69" s="17">
        <f>pengujian2!W106</f>
        <v>0</v>
      </c>
      <c r="X69" s="17">
        <f>pengujian2!X106</f>
        <v>0</v>
      </c>
      <c r="Y69" s="17">
        <f>pengujian2!Y106</f>
        <v>0</v>
      </c>
      <c r="Z69" s="17">
        <f>pengujian2!Z106</f>
        <v>0</v>
      </c>
      <c r="AA69" s="17">
        <f>pengujian2!AA106</f>
        <v>0</v>
      </c>
      <c r="AB69" s="17">
        <f>pengujian2!AB106</f>
        <v>0</v>
      </c>
      <c r="AC69" s="17">
        <f>pengujian2!AC106</f>
        <v>0</v>
      </c>
      <c r="AD69" s="17">
        <f>pengujian2!AD106</f>
        <v>0</v>
      </c>
    </row>
    <row r="70" spans="1:35" ht="15" customHeight="1" x14ac:dyDescent="0.25">
      <c r="B70" s="14">
        <v>0</v>
      </c>
      <c r="D70" s="17">
        <f>pengujian2!D107</f>
        <v>0</v>
      </c>
      <c r="E70" s="17">
        <f>pengujian2!E107</f>
        <v>0</v>
      </c>
      <c r="F70" s="17">
        <f>pengujian2!F107</f>
        <v>0</v>
      </c>
      <c r="G70" s="17">
        <f>pengujian2!G107</f>
        <v>0</v>
      </c>
      <c r="H70" s="17">
        <f>pengujian2!H107</f>
        <v>0</v>
      </c>
      <c r="I70" s="17">
        <f>pengujian2!I107</f>
        <v>0</v>
      </c>
      <c r="J70" s="17">
        <f>pengujian2!J107</f>
        <v>0</v>
      </c>
      <c r="K70" s="17">
        <f>pengujian2!K107</f>
        <v>0</v>
      </c>
      <c r="L70" s="17">
        <f>pengujian2!L107</f>
        <v>0</v>
      </c>
      <c r="M70" s="17">
        <f>pengujian2!M107</f>
        <v>0</v>
      </c>
      <c r="N70" s="17">
        <f>pengujian2!N107</f>
        <v>0</v>
      </c>
      <c r="O70" s="17">
        <f>pengujian2!O107</f>
        <v>0</v>
      </c>
      <c r="P70" s="17">
        <f>pengujian2!P107</f>
        <v>0</v>
      </c>
      <c r="Q70" s="17">
        <f>pengujian2!Q107</f>
        <v>0</v>
      </c>
      <c r="R70" s="17">
        <f>pengujian2!R107</f>
        <v>0</v>
      </c>
      <c r="S70" s="17">
        <f>pengujian2!S107</f>
        <v>0</v>
      </c>
      <c r="T70" s="17">
        <f>pengujian2!T107</f>
        <v>0</v>
      </c>
      <c r="U70" s="17">
        <f>pengujian2!U107</f>
        <v>0</v>
      </c>
      <c r="V70" s="17">
        <f>pengujian2!V107</f>
        <v>0</v>
      </c>
      <c r="W70" s="17">
        <f>pengujian2!W107</f>
        <v>0</v>
      </c>
      <c r="X70" s="17">
        <f>pengujian2!X107</f>
        <v>0</v>
      </c>
      <c r="Y70" s="17">
        <f>pengujian2!Y107</f>
        <v>0</v>
      </c>
      <c r="Z70" s="17">
        <f>pengujian2!Z107</f>
        <v>0</v>
      </c>
      <c r="AA70" s="17">
        <f>pengujian2!AA107</f>
        <v>0</v>
      </c>
      <c r="AB70" s="17">
        <f>pengujian2!AB107</f>
        <v>0</v>
      </c>
      <c r="AC70" s="17">
        <f>pengujian2!AC107</f>
        <v>0</v>
      </c>
      <c r="AD70" s="17">
        <f>pengujian2!AD107</f>
        <v>0</v>
      </c>
    </row>
    <row r="71" spans="1:35" ht="15" customHeight="1" x14ac:dyDescent="0.25">
      <c r="B71" s="14">
        <v>1</v>
      </c>
      <c r="D71" s="17">
        <f>pengujian2!D108</f>
        <v>0</v>
      </c>
      <c r="E71" s="17">
        <f>pengujian2!E108</f>
        <v>0</v>
      </c>
      <c r="F71" s="17">
        <f>pengujian2!F108</f>
        <v>0</v>
      </c>
      <c r="G71" s="17">
        <f>pengujian2!G108</f>
        <v>0</v>
      </c>
      <c r="H71" s="17">
        <f>pengujian2!H108</f>
        <v>0</v>
      </c>
      <c r="I71" s="17">
        <f>pengujian2!I108</f>
        <v>0</v>
      </c>
      <c r="J71" s="17">
        <f>pengujian2!J108</f>
        <v>0</v>
      </c>
      <c r="K71" s="17">
        <f>pengujian2!K108</f>
        <v>0</v>
      </c>
      <c r="L71" s="17">
        <f>pengujian2!L108</f>
        <v>0</v>
      </c>
      <c r="M71" s="17">
        <f>pengujian2!M108</f>
        <v>0</v>
      </c>
      <c r="N71" s="17">
        <f>pengujian2!N108</f>
        <v>0</v>
      </c>
      <c r="O71" s="17">
        <f>pengujian2!O108</f>
        <v>0</v>
      </c>
      <c r="P71" s="17">
        <f>pengujian2!P108</f>
        <v>0</v>
      </c>
      <c r="Q71" s="17">
        <f>pengujian2!Q108</f>
        <v>0</v>
      </c>
      <c r="R71" s="17">
        <f>pengujian2!R108</f>
        <v>0</v>
      </c>
      <c r="S71" s="17">
        <f>pengujian2!S108</f>
        <v>0</v>
      </c>
      <c r="T71" s="17">
        <f>pengujian2!T108</f>
        <v>0</v>
      </c>
      <c r="U71" s="17">
        <f>pengujian2!U108</f>
        <v>0</v>
      </c>
      <c r="V71" s="17">
        <f>pengujian2!V108</f>
        <v>0</v>
      </c>
      <c r="W71" s="17">
        <f>pengujian2!W108</f>
        <v>0</v>
      </c>
      <c r="X71" s="17">
        <f>pengujian2!X108</f>
        <v>0</v>
      </c>
      <c r="Y71" s="17">
        <f>pengujian2!Y108</f>
        <v>0</v>
      </c>
      <c r="Z71" s="17">
        <f>pengujian2!Z108</f>
        <v>0</v>
      </c>
      <c r="AA71" s="17">
        <f>pengujian2!AA108</f>
        <v>0</v>
      </c>
      <c r="AB71" s="17">
        <f>pengujian2!AB108</f>
        <v>0</v>
      </c>
      <c r="AC71" s="17">
        <f>pengujian2!AC108</f>
        <v>0</v>
      </c>
      <c r="AD71" s="17">
        <f>pengujian2!AD108</f>
        <v>0</v>
      </c>
    </row>
    <row r="72" spans="1:35" x14ac:dyDescent="0.25">
      <c r="B72" s="14">
        <v>0</v>
      </c>
      <c r="D72" s="17">
        <f>pengujian2!D109</f>
        <v>0</v>
      </c>
      <c r="E72" s="17">
        <f>pengujian2!E109</f>
        <v>0</v>
      </c>
      <c r="F72" s="17">
        <f>pengujian2!F109</f>
        <v>0</v>
      </c>
      <c r="G72" s="17">
        <f>pengujian2!G109</f>
        <v>0</v>
      </c>
      <c r="H72" s="17">
        <f>pengujian2!H109</f>
        <v>0</v>
      </c>
      <c r="I72" s="17">
        <f>pengujian2!I109</f>
        <v>0</v>
      </c>
      <c r="J72" s="17">
        <f>pengujian2!J109</f>
        <v>0</v>
      </c>
      <c r="K72" s="17">
        <f>pengujian2!K109</f>
        <v>0</v>
      </c>
      <c r="L72" s="17">
        <f>pengujian2!L109</f>
        <v>0</v>
      </c>
      <c r="M72" s="17">
        <f>pengujian2!M109</f>
        <v>0</v>
      </c>
      <c r="N72" s="17">
        <f>pengujian2!N109</f>
        <v>0</v>
      </c>
      <c r="O72" s="17">
        <f>pengujian2!O109</f>
        <v>0</v>
      </c>
      <c r="P72" s="17">
        <f>pengujian2!P109</f>
        <v>0</v>
      </c>
      <c r="Q72" s="17">
        <f>pengujian2!Q109</f>
        <v>0</v>
      </c>
      <c r="R72" s="17">
        <f>pengujian2!R109</f>
        <v>0</v>
      </c>
      <c r="S72" s="17">
        <f>pengujian2!S109</f>
        <v>0</v>
      </c>
      <c r="T72" s="17">
        <f>pengujian2!T109</f>
        <v>0</v>
      </c>
      <c r="U72" s="17">
        <f>pengujian2!U109</f>
        <v>0</v>
      </c>
      <c r="V72" s="17">
        <f>pengujian2!V109</f>
        <v>0</v>
      </c>
      <c r="W72" s="17">
        <f>pengujian2!W109</f>
        <v>0</v>
      </c>
      <c r="X72" s="17">
        <f>pengujian2!X109</f>
        <v>0</v>
      </c>
      <c r="Y72" s="17">
        <f>pengujian2!Y109</f>
        <v>0</v>
      </c>
      <c r="Z72" s="17">
        <f>pengujian2!Z109</f>
        <v>0</v>
      </c>
      <c r="AA72" s="17">
        <f>pengujian2!AA109</f>
        <v>0</v>
      </c>
      <c r="AB72" s="17">
        <f>pengujian2!AB109</f>
        <v>0</v>
      </c>
      <c r="AC72" s="17">
        <f>pengujian2!AC109</f>
        <v>0</v>
      </c>
      <c r="AD72" s="17">
        <f>pengujian2!AD109</f>
        <v>0</v>
      </c>
    </row>
    <row r="73" spans="1:35" x14ac:dyDescent="0.25">
      <c r="B73" s="14">
        <v>0</v>
      </c>
      <c r="D73" s="17">
        <f>pengujian2!D110</f>
        <v>0</v>
      </c>
      <c r="E73" s="17">
        <f>pengujian2!E110</f>
        <v>0</v>
      </c>
      <c r="F73" s="17">
        <f>pengujian2!F110</f>
        <v>0</v>
      </c>
      <c r="G73" s="17">
        <f>pengujian2!G110</f>
        <v>1</v>
      </c>
      <c r="H73" s="17">
        <f>pengujian2!H110</f>
        <v>0</v>
      </c>
      <c r="I73" s="17">
        <f>pengujian2!I110</f>
        <v>0</v>
      </c>
      <c r="J73" s="17">
        <f>pengujian2!J110</f>
        <v>0</v>
      </c>
      <c r="K73" s="17">
        <f>pengujian2!K110</f>
        <v>0</v>
      </c>
      <c r="L73" s="17">
        <f>pengujian2!L110</f>
        <v>0</v>
      </c>
      <c r="M73" s="17">
        <f>pengujian2!M110</f>
        <v>0</v>
      </c>
      <c r="N73" s="17">
        <f>pengujian2!N110</f>
        <v>0</v>
      </c>
      <c r="O73" s="17">
        <f>pengujian2!O110</f>
        <v>0</v>
      </c>
      <c r="P73" s="17">
        <f>pengujian2!P110</f>
        <v>0</v>
      </c>
      <c r="Q73" s="17">
        <f>pengujian2!Q110</f>
        <v>0</v>
      </c>
      <c r="R73" s="17">
        <f>pengujian2!R110</f>
        <v>0</v>
      </c>
      <c r="S73" s="17">
        <f>pengujian2!S110</f>
        <v>0</v>
      </c>
      <c r="T73" s="17">
        <f>pengujian2!T110</f>
        <v>0</v>
      </c>
      <c r="U73" s="17">
        <f>pengujian2!U110</f>
        <v>0</v>
      </c>
      <c r="V73" s="17">
        <f>pengujian2!V110</f>
        <v>0</v>
      </c>
      <c r="W73" s="17">
        <f>pengujian2!W110</f>
        <v>0</v>
      </c>
      <c r="X73" s="17">
        <f>pengujian2!X110</f>
        <v>0</v>
      </c>
      <c r="Y73" s="17">
        <f>pengujian2!Y110</f>
        <v>0</v>
      </c>
      <c r="Z73" s="17">
        <f>pengujian2!Z110</f>
        <v>0</v>
      </c>
      <c r="AA73" s="17">
        <f>pengujian2!AA110</f>
        <v>0</v>
      </c>
      <c r="AB73" s="17">
        <f>pengujian2!AB110</f>
        <v>0</v>
      </c>
      <c r="AC73" s="17">
        <f>pengujian2!AC110</f>
        <v>0</v>
      </c>
      <c r="AD73" s="17">
        <f>pengujian2!AD110</f>
        <v>0</v>
      </c>
    </row>
    <row r="74" spans="1:35" ht="15" customHeight="1" x14ac:dyDescent="0.25">
      <c r="B74" s="14">
        <v>1</v>
      </c>
      <c r="D74" s="17">
        <f>pengujian2!D111</f>
        <v>0</v>
      </c>
      <c r="E74" s="17">
        <f>pengujian2!E111</f>
        <v>0</v>
      </c>
      <c r="F74" s="17">
        <f>pengujian2!F111</f>
        <v>0</v>
      </c>
      <c r="G74" s="17">
        <f>pengujian2!G111</f>
        <v>0</v>
      </c>
      <c r="H74" s="17">
        <f>pengujian2!H111</f>
        <v>0</v>
      </c>
      <c r="I74" s="17">
        <f>pengujian2!I111</f>
        <v>0</v>
      </c>
      <c r="J74" s="17">
        <f>pengujian2!J111</f>
        <v>0</v>
      </c>
      <c r="K74" s="17">
        <f>pengujian2!K111</f>
        <v>0</v>
      </c>
      <c r="L74" s="17">
        <f>pengujian2!L111</f>
        <v>0</v>
      </c>
      <c r="M74" s="17">
        <f>pengujian2!M111</f>
        <v>0</v>
      </c>
      <c r="N74" s="17">
        <f>pengujian2!N111</f>
        <v>0</v>
      </c>
      <c r="O74" s="17">
        <f>pengujian2!O111</f>
        <v>0</v>
      </c>
      <c r="P74" s="17">
        <f>pengujian2!P111</f>
        <v>0</v>
      </c>
      <c r="Q74" s="17">
        <f>pengujian2!Q111</f>
        <v>0</v>
      </c>
      <c r="R74" s="17">
        <f>pengujian2!R111</f>
        <v>0</v>
      </c>
      <c r="S74" s="17">
        <f>pengujian2!S111</f>
        <v>0</v>
      </c>
      <c r="T74" s="17">
        <f>pengujian2!T111</f>
        <v>0</v>
      </c>
      <c r="U74" s="17">
        <f>pengujian2!U111</f>
        <v>0</v>
      </c>
      <c r="V74" s="17">
        <f>pengujian2!V111</f>
        <v>0</v>
      </c>
      <c r="W74" s="17">
        <f>pengujian2!W111</f>
        <v>0</v>
      </c>
      <c r="X74" s="17">
        <f>pengujian2!X111</f>
        <v>0</v>
      </c>
      <c r="Y74" s="17">
        <f>pengujian2!Y111</f>
        <v>0</v>
      </c>
      <c r="Z74" s="17">
        <f>pengujian2!Z111</f>
        <v>0</v>
      </c>
      <c r="AA74" s="17">
        <f>pengujian2!AA111</f>
        <v>0</v>
      </c>
      <c r="AB74" s="17">
        <f>pengujian2!AB111</f>
        <v>0</v>
      </c>
      <c r="AC74" s="17">
        <f>pengujian2!AC111</f>
        <v>0</v>
      </c>
      <c r="AD74" s="17">
        <f>pengujian2!AD111</f>
        <v>0</v>
      </c>
    </row>
    <row r="75" spans="1:35" ht="15" customHeight="1" x14ac:dyDescent="0.25">
      <c r="B75" s="14">
        <v>0</v>
      </c>
      <c r="D75" s="17">
        <f>pengujian2!D112</f>
        <v>0</v>
      </c>
      <c r="E75" s="17">
        <f>pengujian2!E112</f>
        <v>0</v>
      </c>
      <c r="F75" s="17">
        <f>pengujian2!F112</f>
        <v>0</v>
      </c>
      <c r="G75" s="17">
        <f>pengujian2!G112</f>
        <v>1</v>
      </c>
      <c r="H75" s="17">
        <f>pengujian2!H112</f>
        <v>0</v>
      </c>
      <c r="I75" s="17">
        <f>pengujian2!I112</f>
        <v>0</v>
      </c>
      <c r="J75" s="17">
        <f>pengujian2!J112</f>
        <v>0</v>
      </c>
      <c r="K75" s="17">
        <f>pengujian2!K112</f>
        <v>0</v>
      </c>
      <c r="L75" s="17">
        <f>pengujian2!L112</f>
        <v>0</v>
      </c>
      <c r="M75" s="17">
        <f>pengujian2!M112</f>
        <v>0</v>
      </c>
      <c r="N75" s="17">
        <f>pengujian2!N112</f>
        <v>0</v>
      </c>
      <c r="O75" s="17">
        <f>pengujian2!O112</f>
        <v>0</v>
      </c>
      <c r="P75" s="17">
        <f>pengujian2!P112</f>
        <v>0</v>
      </c>
      <c r="Q75" s="17">
        <f>pengujian2!Q112</f>
        <v>0</v>
      </c>
      <c r="R75" s="17">
        <f>pengujian2!R112</f>
        <v>0</v>
      </c>
      <c r="S75" s="17">
        <f>pengujian2!S112</f>
        <v>0</v>
      </c>
      <c r="T75" s="17">
        <f>pengujian2!T112</f>
        <v>0</v>
      </c>
      <c r="U75" s="17">
        <f>pengujian2!U112</f>
        <v>0</v>
      </c>
      <c r="V75" s="17">
        <f>pengujian2!V112</f>
        <v>0</v>
      </c>
      <c r="W75" s="17">
        <f>pengujian2!W112</f>
        <v>0</v>
      </c>
      <c r="X75" s="17">
        <f>pengujian2!X112</f>
        <v>0</v>
      </c>
      <c r="Y75" s="17">
        <f>pengujian2!Y112</f>
        <v>0</v>
      </c>
      <c r="Z75" s="17">
        <f>pengujian2!Z112</f>
        <v>0</v>
      </c>
      <c r="AA75" s="17">
        <f>pengujian2!AA112</f>
        <v>0</v>
      </c>
      <c r="AB75" s="17">
        <f>pengujian2!AB112</f>
        <v>0</v>
      </c>
      <c r="AC75" s="17">
        <f>pengujian2!AC112</f>
        <v>0</v>
      </c>
      <c r="AD75" s="17">
        <f>pengujian2!AD112</f>
        <v>0</v>
      </c>
    </row>
    <row r="76" spans="1:35" ht="15" customHeight="1" x14ac:dyDescent="0.25">
      <c r="B76" s="14">
        <v>0.25</v>
      </c>
      <c r="D76" s="17">
        <f>pengujian2!D113</f>
        <v>0</v>
      </c>
      <c r="E76" s="17">
        <f>pengujian2!E113</f>
        <v>0</v>
      </c>
      <c r="F76" s="17">
        <f>pengujian2!F113</f>
        <v>0</v>
      </c>
      <c r="G76" s="17">
        <f>pengujian2!G113</f>
        <v>0</v>
      </c>
      <c r="H76" s="17">
        <f>pengujian2!H113</f>
        <v>0</v>
      </c>
      <c r="I76" s="17">
        <f>pengujian2!I113</f>
        <v>0</v>
      </c>
      <c r="J76" s="17">
        <f>pengujian2!J113</f>
        <v>0</v>
      </c>
      <c r="K76" s="17">
        <f>pengujian2!K113</f>
        <v>0</v>
      </c>
      <c r="L76" s="17">
        <f>pengujian2!L113</f>
        <v>0</v>
      </c>
      <c r="M76" s="17">
        <f>pengujian2!M113</f>
        <v>0</v>
      </c>
      <c r="N76" s="17">
        <f>pengujian2!N113</f>
        <v>0</v>
      </c>
      <c r="O76" s="17">
        <f>pengujian2!O113</f>
        <v>0</v>
      </c>
      <c r="P76" s="17">
        <f>pengujian2!P113</f>
        <v>0</v>
      </c>
      <c r="Q76" s="17">
        <f>pengujian2!Q113</f>
        <v>0</v>
      </c>
      <c r="R76" s="17">
        <f>pengujian2!R113</f>
        <v>0</v>
      </c>
      <c r="S76" s="17">
        <f>pengujian2!S113</f>
        <v>0</v>
      </c>
      <c r="T76" s="17">
        <f>pengujian2!T113</f>
        <v>0</v>
      </c>
      <c r="U76" s="17">
        <f>pengujian2!U113</f>
        <v>0</v>
      </c>
      <c r="V76" s="17">
        <f>pengujian2!V113</f>
        <v>0</v>
      </c>
      <c r="W76" s="17">
        <f>pengujian2!W113</f>
        <v>0</v>
      </c>
      <c r="X76" s="17">
        <f>pengujian2!X113</f>
        <v>0</v>
      </c>
      <c r="Y76" s="17">
        <f>pengujian2!Y113</f>
        <v>0</v>
      </c>
      <c r="Z76" s="17">
        <f>pengujian2!Z113</f>
        <v>0</v>
      </c>
      <c r="AA76" s="17">
        <f>pengujian2!AA113</f>
        <v>0</v>
      </c>
      <c r="AB76" s="17">
        <f>pengujian2!AB113</f>
        <v>0</v>
      </c>
      <c r="AC76" s="17">
        <f>pengujian2!AC113</f>
        <v>0</v>
      </c>
      <c r="AD76" s="17">
        <f>pengujian2!AD113</f>
        <v>0</v>
      </c>
    </row>
    <row r="77" spans="1:35" ht="15" customHeight="1" x14ac:dyDescent="0.25">
      <c r="B77" s="14">
        <v>0.75</v>
      </c>
      <c r="D77" s="17">
        <f>pengujian2!D114</f>
        <v>0</v>
      </c>
      <c r="E77" s="17">
        <f>pengujian2!E114</f>
        <v>0</v>
      </c>
      <c r="F77" s="17">
        <f>pengujian2!F114</f>
        <v>0</v>
      </c>
      <c r="G77" s="17">
        <f>pengujian2!G114</f>
        <v>0</v>
      </c>
      <c r="H77" s="17">
        <f>pengujian2!H114</f>
        <v>0</v>
      </c>
      <c r="I77" s="17">
        <f>pengujian2!I114</f>
        <v>0</v>
      </c>
      <c r="J77" s="17">
        <f>pengujian2!J114</f>
        <v>0</v>
      </c>
      <c r="K77" s="17">
        <f>pengujian2!K114</f>
        <v>0</v>
      </c>
      <c r="L77" s="17">
        <f>pengujian2!L114</f>
        <v>0</v>
      </c>
      <c r="M77" s="17">
        <f>pengujian2!M114</f>
        <v>0</v>
      </c>
      <c r="N77" s="17">
        <f>pengujian2!N114</f>
        <v>0</v>
      </c>
      <c r="O77" s="17">
        <f>pengujian2!O114</f>
        <v>0</v>
      </c>
      <c r="P77" s="17">
        <f>pengujian2!P114</f>
        <v>0</v>
      </c>
      <c r="Q77" s="17">
        <f>pengujian2!Q114</f>
        <v>0</v>
      </c>
      <c r="R77" s="17">
        <f>pengujian2!R114</f>
        <v>0</v>
      </c>
      <c r="S77" s="17">
        <f>pengujian2!S114</f>
        <v>0</v>
      </c>
      <c r="T77" s="17">
        <f>pengujian2!T114</f>
        <v>0</v>
      </c>
      <c r="U77" s="17">
        <f>pengujian2!U114</f>
        <v>0</v>
      </c>
      <c r="V77" s="17">
        <f>pengujian2!V114</f>
        <v>0</v>
      </c>
      <c r="W77" s="17">
        <f>pengujian2!W114</f>
        <v>0</v>
      </c>
      <c r="X77" s="17">
        <f>pengujian2!X114</f>
        <v>0</v>
      </c>
      <c r="Y77" s="17">
        <f>pengujian2!Y114</f>
        <v>0</v>
      </c>
      <c r="Z77" s="17">
        <f>pengujian2!Z114</f>
        <v>0</v>
      </c>
      <c r="AA77" s="17">
        <f>pengujian2!AA114</f>
        <v>0</v>
      </c>
      <c r="AB77" s="17">
        <f>pengujian2!AB114</f>
        <v>0</v>
      </c>
      <c r="AC77" s="17">
        <f>pengujian2!AC114</f>
        <v>0</v>
      </c>
      <c r="AD77" s="17">
        <f>pengujian2!AD114</f>
        <v>0</v>
      </c>
    </row>
    <row r="79" spans="1:35" ht="15" customHeight="1" x14ac:dyDescent="0.25">
      <c r="D79" s="17">
        <v>0</v>
      </c>
      <c r="E79" s="17">
        <v>0</v>
      </c>
      <c r="F79" s="17">
        <v>0</v>
      </c>
      <c r="G79" s="17">
        <f>B69*G69</f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" t="s">
        <v>71</v>
      </c>
      <c r="AF79" s="33">
        <f>SUM(G79:G87)</f>
        <v>0</v>
      </c>
      <c r="AH79" s="73">
        <v>4</v>
      </c>
      <c r="AI79" s="73"/>
    </row>
    <row r="80" spans="1:35" ht="15" customHeight="1" x14ac:dyDescent="0.25">
      <c r="D80" s="17">
        <v>0</v>
      </c>
      <c r="E80" s="17">
        <v>0</v>
      </c>
      <c r="F80" s="17">
        <v>0</v>
      </c>
      <c r="G80" s="17">
        <f t="shared" ref="G80:G87" si="3">B70*G70</f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H80" s="73"/>
      <c r="AI80" s="73"/>
    </row>
    <row r="81" spans="1:35" ht="15" customHeight="1" x14ac:dyDescent="0.25">
      <c r="D81" s="17">
        <v>0</v>
      </c>
      <c r="E81" s="17">
        <v>0</v>
      </c>
      <c r="F81" s="17">
        <v>0</v>
      </c>
      <c r="G81" s="17">
        <f t="shared" si="3"/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H81" s="73"/>
      <c r="AI81" s="73"/>
    </row>
    <row r="82" spans="1:35" ht="15" customHeight="1" x14ac:dyDescent="0.25">
      <c r="D82" s="17">
        <v>0</v>
      </c>
      <c r="E82" s="17">
        <v>0</v>
      </c>
      <c r="F82" s="17">
        <v>0</v>
      </c>
      <c r="G82" s="17">
        <f t="shared" si="3"/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0</v>
      </c>
      <c r="X82" s="17">
        <v>0</v>
      </c>
      <c r="Y82" s="17">
        <v>0</v>
      </c>
      <c r="Z82" s="17">
        <v>0</v>
      </c>
      <c r="AA82" s="17">
        <v>0</v>
      </c>
      <c r="AB82" s="17">
        <v>0</v>
      </c>
      <c r="AC82" s="17">
        <v>0</v>
      </c>
      <c r="AD82" s="17">
        <v>0</v>
      </c>
      <c r="AH82" s="73"/>
      <c r="AI82" s="73"/>
    </row>
    <row r="83" spans="1:35" x14ac:dyDescent="0.25">
      <c r="D83" s="17">
        <v>0</v>
      </c>
      <c r="E83" s="17">
        <v>0</v>
      </c>
      <c r="F83" s="17">
        <v>0</v>
      </c>
      <c r="G83" s="17">
        <f t="shared" si="3"/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H83" s="73"/>
      <c r="AI83" s="73"/>
    </row>
    <row r="84" spans="1:35" x14ac:dyDescent="0.25">
      <c r="D84" s="17">
        <v>0</v>
      </c>
      <c r="E84" s="17">
        <v>0</v>
      </c>
      <c r="F84" s="17">
        <v>0</v>
      </c>
      <c r="G84" s="17">
        <f t="shared" si="3"/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H84" s="73"/>
      <c r="AI84" s="73"/>
    </row>
    <row r="85" spans="1:35" ht="15" customHeight="1" x14ac:dyDescent="0.25">
      <c r="D85" s="17">
        <v>0</v>
      </c>
      <c r="E85" s="17">
        <v>0</v>
      </c>
      <c r="F85" s="17">
        <v>0</v>
      </c>
      <c r="G85" s="17">
        <f t="shared" si="3"/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H85" s="73"/>
      <c r="AI85" s="73"/>
    </row>
    <row r="86" spans="1:35" ht="15" customHeight="1" x14ac:dyDescent="0.25">
      <c r="D86" s="17">
        <v>0</v>
      </c>
      <c r="E86" s="17">
        <v>0</v>
      </c>
      <c r="F86" s="17">
        <v>0</v>
      </c>
      <c r="G86" s="17">
        <f t="shared" si="3"/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H86" s="73"/>
      <c r="AI86" s="73"/>
    </row>
    <row r="87" spans="1:35" ht="15" customHeight="1" x14ac:dyDescent="0.25">
      <c r="D87" s="17">
        <v>0</v>
      </c>
      <c r="E87" s="17">
        <v>0</v>
      </c>
      <c r="F87" s="17">
        <v>0</v>
      </c>
      <c r="G87" s="17">
        <f t="shared" si="3"/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H87" s="73"/>
      <c r="AI87" s="73"/>
    </row>
    <row r="90" spans="1:35" ht="15" customHeight="1" x14ac:dyDescent="0.25">
      <c r="A90" s="1">
        <v>5</v>
      </c>
      <c r="B90" s="14">
        <v>0</v>
      </c>
      <c r="D90" s="18">
        <f>pengujian2!D117</f>
        <v>0</v>
      </c>
      <c r="E90" s="18">
        <f>pengujian2!E117</f>
        <v>0</v>
      </c>
      <c r="F90" s="18">
        <f>pengujian2!F117</f>
        <v>0</v>
      </c>
      <c r="G90" s="18">
        <f>pengujian2!G117</f>
        <v>0</v>
      </c>
      <c r="H90" s="18">
        <f>pengujian2!H117</f>
        <v>1</v>
      </c>
      <c r="I90" s="18">
        <f>pengujian2!I117</f>
        <v>0</v>
      </c>
      <c r="J90" s="18">
        <f>pengujian2!J117</f>
        <v>0</v>
      </c>
      <c r="K90" s="18">
        <f>pengujian2!K117</f>
        <v>0</v>
      </c>
      <c r="L90" s="18">
        <f>pengujian2!L117</f>
        <v>0</v>
      </c>
      <c r="M90" s="18">
        <f>pengujian2!M117</f>
        <v>0</v>
      </c>
      <c r="N90" s="18">
        <f>pengujian2!N117</f>
        <v>0</v>
      </c>
      <c r="O90" s="18">
        <f>pengujian2!O117</f>
        <v>0</v>
      </c>
      <c r="P90" s="18">
        <f>pengujian2!P117</f>
        <v>0</v>
      </c>
      <c r="Q90" s="18">
        <f>pengujian2!Q117</f>
        <v>0</v>
      </c>
      <c r="R90" s="18">
        <f>pengujian2!R117</f>
        <v>0</v>
      </c>
      <c r="S90" s="18">
        <f>pengujian2!S117</f>
        <v>0</v>
      </c>
      <c r="T90" s="18">
        <f>pengujian2!T117</f>
        <v>0</v>
      </c>
      <c r="U90" s="18">
        <f>pengujian2!U117</f>
        <v>0</v>
      </c>
      <c r="V90" s="18">
        <f>pengujian2!V117</f>
        <v>0</v>
      </c>
      <c r="W90" s="18">
        <f>pengujian2!W117</f>
        <v>0</v>
      </c>
      <c r="X90" s="18">
        <f>pengujian2!X117</f>
        <v>0</v>
      </c>
      <c r="Y90" s="18">
        <f>pengujian2!Y117</f>
        <v>0</v>
      </c>
      <c r="Z90" s="18">
        <f>pengujian2!Z117</f>
        <v>0</v>
      </c>
      <c r="AA90" s="18">
        <f>pengujian2!AA117</f>
        <v>0</v>
      </c>
      <c r="AB90" s="18">
        <f>pengujian2!AB117</f>
        <v>0</v>
      </c>
      <c r="AC90" s="18">
        <f>pengujian2!AC117</f>
        <v>0</v>
      </c>
      <c r="AD90" s="18">
        <f>pengujian2!AD117</f>
        <v>0</v>
      </c>
    </row>
    <row r="91" spans="1:35" ht="15" customHeight="1" x14ac:dyDescent="0.25">
      <c r="B91" s="14">
        <v>0</v>
      </c>
      <c r="D91" s="18">
        <f>pengujian2!D118</f>
        <v>0</v>
      </c>
      <c r="E91" s="18">
        <f>pengujian2!E118</f>
        <v>0</v>
      </c>
      <c r="F91" s="18">
        <f>pengujian2!F118</f>
        <v>0</v>
      </c>
      <c r="G91" s="18">
        <f>pengujian2!G118</f>
        <v>0</v>
      </c>
      <c r="H91" s="18">
        <f>pengujian2!H118</f>
        <v>0</v>
      </c>
      <c r="I91" s="18">
        <f>pengujian2!I118</f>
        <v>0</v>
      </c>
      <c r="J91" s="18">
        <f>pengujian2!J118</f>
        <v>0</v>
      </c>
      <c r="K91" s="18">
        <f>pengujian2!K118</f>
        <v>0</v>
      </c>
      <c r="L91" s="18">
        <f>pengujian2!L118</f>
        <v>0</v>
      </c>
      <c r="M91" s="18">
        <f>pengujian2!M118</f>
        <v>0</v>
      </c>
      <c r="N91" s="18">
        <f>pengujian2!N118</f>
        <v>0</v>
      </c>
      <c r="O91" s="18">
        <f>pengujian2!O118</f>
        <v>0</v>
      </c>
      <c r="P91" s="18">
        <f>pengujian2!P118</f>
        <v>0</v>
      </c>
      <c r="Q91" s="18">
        <f>pengujian2!Q118</f>
        <v>0</v>
      </c>
      <c r="R91" s="18">
        <f>pengujian2!R118</f>
        <v>0</v>
      </c>
      <c r="S91" s="18">
        <f>pengujian2!S118</f>
        <v>0</v>
      </c>
      <c r="T91" s="18">
        <f>pengujian2!T118</f>
        <v>0</v>
      </c>
      <c r="U91" s="18">
        <f>pengujian2!U118</f>
        <v>0</v>
      </c>
      <c r="V91" s="18">
        <f>pengujian2!V118</f>
        <v>0</v>
      </c>
      <c r="W91" s="18">
        <f>pengujian2!W118</f>
        <v>0</v>
      </c>
      <c r="X91" s="18">
        <f>pengujian2!X118</f>
        <v>0</v>
      </c>
      <c r="Y91" s="18">
        <f>pengujian2!Y118</f>
        <v>0</v>
      </c>
      <c r="Z91" s="18">
        <f>pengujian2!Z118</f>
        <v>0</v>
      </c>
      <c r="AA91" s="18">
        <f>pengujian2!AA118</f>
        <v>0</v>
      </c>
      <c r="AB91" s="18">
        <f>pengujian2!AB118</f>
        <v>0</v>
      </c>
      <c r="AC91" s="18">
        <f>pengujian2!AC118</f>
        <v>0</v>
      </c>
      <c r="AD91" s="18">
        <f>pengujian2!AD118</f>
        <v>0</v>
      </c>
    </row>
    <row r="92" spans="1:35" ht="15" customHeight="1" x14ac:dyDescent="0.25">
      <c r="B92" s="14">
        <v>1</v>
      </c>
      <c r="D92" s="18">
        <f>pengujian2!D119</f>
        <v>0</v>
      </c>
      <c r="E92" s="18">
        <f>pengujian2!E119</f>
        <v>0</v>
      </c>
      <c r="F92" s="18">
        <f>pengujian2!F119</f>
        <v>0</v>
      </c>
      <c r="G92" s="18">
        <f>pengujian2!G119</f>
        <v>0</v>
      </c>
      <c r="H92" s="18">
        <f>pengujian2!H119</f>
        <v>0</v>
      </c>
      <c r="I92" s="18">
        <f>pengujian2!I119</f>
        <v>0</v>
      </c>
      <c r="J92" s="18">
        <f>pengujian2!J119</f>
        <v>0</v>
      </c>
      <c r="K92" s="18">
        <f>pengujian2!K119</f>
        <v>0</v>
      </c>
      <c r="L92" s="18">
        <f>pengujian2!L119</f>
        <v>0</v>
      </c>
      <c r="M92" s="18">
        <f>pengujian2!M119</f>
        <v>0</v>
      </c>
      <c r="N92" s="18">
        <f>pengujian2!N119</f>
        <v>0</v>
      </c>
      <c r="O92" s="18">
        <f>pengujian2!O119</f>
        <v>0</v>
      </c>
      <c r="P92" s="18">
        <f>pengujian2!P119</f>
        <v>0</v>
      </c>
      <c r="Q92" s="18">
        <f>pengujian2!Q119</f>
        <v>0</v>
      </c>
      <c r="R92" s="18">
        <f>pengujian2!R119</f>
        <v>0</v>
      </c>
      <c r="S92" s="18">
        <f>pengujian2!S119</f>
        <v>0</v>
      </c>
      <c r="T92" s="18">
        <f>pengujian2!T119</f>
        <v>0</v>
      </c>
      <c r="U92" s="18">
        <f>pengujian2!U119</f>
        <v>0</v>
      </c>
      <c r="V92" s="18">
        <f>pengujian2!V119</f>
        <v>0</v>
      </c>
      <c r="W92" s="18">
        <f>pengujian2!W119</f>
        <v>0</v>
      </c>
      <c r="X92" s="18">
        <f>pengujian2!X119</f>
        <v>0</v>
      </c>
      <c r="Y92" s="18">
        <f>pengujian2!Y119</f>
        <v>0</v>
      </c>
      <c r="Z92" s="18">
        <f>pengujian2!Z119</f>
        <v>0</v>
      </c>
      <c r="AA92" s="18">
        <f>pengujian2!AA119</f>
        <v>0</v>
      </c>
      <c r="AB92" s="18">
        <f>pengujian2!AB119</f>
        <v>0</v>
      </c>
      <c r="AC92" s="18">
        <f>pengujian2!AC119</f>
        <v>0</v>
      </c>
      <c r="AD92" s="18">
        <f>pengujian2!AD119</f>
        <v>0</v>
      </c>
    </row>
    <row r="93" spans="1:35" ht="15" customHeight="1" x14ac:dyDescent="0.25">
      <c r="B93" s="14">
        <v>0</v>
      </c>
      <c r="D93" s="18">
        <f>pengujian2!D120</f>
        <v>0</v>
      </c>
      <c r="E93" s="18">
        <f>pengujian2!E120</f>
        <v>0</v>
      </c>
      <c r="F93" s="18">
        <f>pengujian2!F120</f>
        <v>0</v>
      </c>
      <c r="G93" s="18">
        <f>pengujian2!G120</f>
        <v>0</v>
      </c>
      <c r="H93" s="18">
        <f>pengujian2!H120</f>
        <v>0</v>
      </c>
      <c r="I93" s="18">
        <f>pengujian2!I120</f>
        <v>0</v>
      </c>
      <c r="J93" s="18">
        <f>pengujian2!J120</f>
        <v>0</v>
      </c>
      <c r="K93" s="18">
        <f>pengujian2!K120</f>
        <v>0</v>
      </c>
      <c r="L93" s="18">
        <f>pengujian2!L120</f>
        <v>0</v>
      </c>
      <c r="M93" s="18">
        <f>pengujian2!M120</f>
        <v>0</v>
      </c>
      <c r="N93" s="18">
        <f>pengujian2!N120</f>
        <v>0</v>
      </c>
      <c r="O93" s="18">
        <f>pengujian2!O120</f>
        <v>0</v>
      </c>
      <c r="P93" s="18">
        <f>pengujian2!P120</f>
        <v>0</v>
      </c>
      <c r="Q93" s="18">
        <f>pengujian2!Q120</f>
        <v>0</v>
      </c>
      <c r="R93" s="18">
        <f>pengujian2!R120</f>
        <v>0</v>
      </c>
      <c r="S93" s="18">
        <f>pengujian2!S120</f>
        <v>0</v>
      </c>
      <c r="T93" s="18">
        <f>pengujian2!T120</f>
        <v>0</v>
      </c>
      <c r="U93" s="18">
        <f>pengujian2!U120</f>
        <v>0</v>
      </c>
      <c r="V93" s="18">
        <f>pengujian2!V120</f>
        <v>0</v>
      </c>
      <c r="W93" s="18">
        <f>pengujian2!W120</f>
        <v>0</v>
      </c>
      <c r="X93" s="18">
        <f>pengujian2!X120</f>
        <v>0</v>
      </c>
      <c r="Y93" s="18">
        <f>pengujian2!Y120</f>
        <v>0</v>
      </c>
      <c r="Z93" s="18">
        <f>pengujian2!Z120</f>
        <v>0</v>
      </c>
      <c r="AA93" s="18">
        <f>pengujian2!AA120</f>
        <v>0</v>
      </c>
      <c r="AB93" s="18">
        <f>pengujian2!AB120</f>
        <v>0</v>
      </c>
      <c r="AC93" s="18">
        <f>pengujian2!AC120</f>
        <v>0</v>
      </c>
      <c r="AD93" s="18">
        <f>pengujian2!AD120</f>
        <v>0</v>
      </c>
    </row>
    <row r="94" spans="1:35" x14ac:dyDescent="0.25">
      <c r="B94" s="14">
        <v>0</v>
      </c>
      <c r="D94" s="18">
        <f>pengujian2!D121</f>
        <v>0</v>
      </c>
      <c r="E94" s="18">
        <f>pengujian2!E121</f>
        <v>0</v>
      </c>
      <c r="F94" s="18">
        <f>pengujian2!F121</f>
        <v>0</v>
      </c>
      <c r="G94" s="18">
        <f>pengujian2!G121</f>
        <v>0</v>
      </c>
      <c r="H94" s="18">
        <f>pengujian2!H121</f>
        <v>1</v>
      </c>
      <c r="I94" s="18">
        <f>pengujian2!I121</f>
        <v>0</v>
      </c>
      <c r="J94" s="18">
        <f>pengujian2!J121</f>
        <v>0</v>
      </c>
      <c r="K94" s="18">
        <f>pengujian2!K121</f>
        <v>0</v>
      </c>
      <c r="L94" s="18">
        <f>pengujian2!L121</f>
        <v>0</v>
      </c>
      <c r="M94" s="18">
        <f>pengujian2!M121</f>
        <v>0</v>
      </c>
      <c r="N94" s="18">
        <f>pengujian2!N121</f>
        <v>0</v>
      </c>
      <c r="O94" s="18">
        <f>pengujian2!O121</f>
        <v>0</v>
      </c>
      <c r="P94" s="18">
        <f>pengujian2!P121</f>
        <v>0</v>
      </c>
      <c r="Q94" s="18">
        <f>pengujian2!Q121</f>
        <v>0</v>
      </c>
      <c r="R94" s="18">
        <f>pengujian2!R121</f>
        <v>0</v>
      </c>
      <c r="S94" s="18">
        <f>pengujian2!S121</f>
        <v>0</v>
      </c>
      <c r="T94" s="18">
        <f>pengujian2!T121</f>
        <v>0</v>
      </c>
      <c r="U94" s="18">
        <f>pengujian2!U121</f>
        <v>0</v>
      </c>
      <c r="V94" s="18">
        <f>pengujian2!V121</f>
        <v>0</v>
      </c>
      <c r="W94" s="18">
        <f>pengujian2!W121</f>
        <v>0</v>
      </c>
      <c r="X94" s="18">
        <f>pengujian2!X121</f>
        <v>0</v>
      </c>
      <c r="Y94" s="18">
        <f>pengujian2!Y121</f>
        <v>0</v>
      </c>
      <c r="Z94" s="18">
        <f>pengujian2!Z121</f>
        <v>0</v>
      </c>
      <c r="AA94" s="18">
        <f>pengujian2!AA121</f>
        <v>0</v>
      </c>
      <c r="AB94" s="18">
        <f>pengujian2!AB121</f>
        <v>0</v>
      </c>
      <c r="AC94" s="18">
        <f>pengujian2!AC121</f>
        <v>0</v>
      </c>
      <c r="AD94" s="18">
        <f>pengujian2!AD121</f>
        <v>0</v>
      </c>
    </row>
    <row r="95" spans="1:35" x14ac:dyDescent="0.25">
      <c r="B95" s="14">
        <v>1</v>
      </c>
      <c r="D95" s="18">
        <f>pengujian2!D122</f>
        <v>0</v>
      </c>
      <c r="E95" s="18">
        <f>pengujian2!E122</f>
        <v>0</v>
      </c>
      <c r="F95" s="18">
        <f>pengujian2!F122</f>
        <v>0</v>
      </c>
      <c r="G95" s="18">
        <f>pengujian2!G122</f>
        <v>0</v>
      </c>
      <c r="H95" s="18">
        <f>pengujian2!H122</f>
        <v>0</v>
      </c>
      <c r="I95" s="18">
        <f>pengujian2!I122</f>
        <v>0</v>
      </c>
      <c r="J95" s="18">
        <f>pengujian2!J122</f>
        <v>0</v>
      </c>
      <c r="K95" s="18">
        <f>pengujian2!K122</f>
        <v>0</v>
      </c>
      <c r="L95" s="18">
        <f>pengujian2!L122</f>
        <v>0</v>
      </c>
      <c r="M95" s="18">
        <f>pengujian2!M122</f>
        <v>0</v>
      </c>
      <c r="N95" s="18">
        <f>pengujian2!N122</f>
        <v>0</v>
      </c>
      <c r="O95" s="18">
        <f>pengujian2!O122</f>
        <v>0</v>
      </c>
      <c r="P95" s="18">
        <f>pengujian2!P122</f>
        <v>0</v>
      </c>
      <c r="Q95" s="18">
        <f>pengujian2!Q122</f>
        <v>0</v>
      </c>
      <c r="R95" s="18">
        <f>pengujian2!R122</f>
        <v>0</v>
      </c>
      <c r="S95" s="18">
        <f>pengujian2!S122</f>
        <v>0</v>
      </c>
      <c r="T95" s="18">
        <f>pengujian2!T122</f>
        <v>0</v>
      </c>
      <c r="U95" s="18">
        <f>pengujian2!U122</f>
        <v>0</v>
      </c>
      <c r="V95" s="18">
        <f>pengujian2!V122</f>
        <v>0</v>
      </c>
      <c r="W95" s="18">
        <f>pengujian2!W122</f>
        <v>0</v>
      </c>
      <c r="X95" s="18">
        <f>pengujian2!X122</f>
        <v>0</v>
      </c>
      <c r="Y95" s="18">
        <f>pengujian2!Y122</f>
        <v>0</v>
      </c>
      <c r="Z95" s="18">
        <f>pengujian2!Z122</f>
        <v>0</v>
      </c>
      <c r="AA95" s="18">
        <f>pengujian2!AA122</f>
        <v>0</v>
      </c>
      <c r="AB95" s="18">
        <f>pengujian2!AB122</f>
        <v>0</v>
      </c>
      <c r="AC95" s="18">
        <f>pengujian2!AC122</f>
        <v>0</v>
      </c>
      <c r="AD95" s="18">
        <f>pengujian2!AD122</f>
        <v>0</v>
      </c>
    </row>
    <row r="96" spans="1:35" ht="15" customHeight="1" x14ac:dyDescent="0.25">
      <c r="B96" s="14">
        <v>0</v>
      </c>
      <c r="D96" s="18">
        <f>pengujian2!D123</f>
        <v>0</v>
      </c>
      <c r="E96" s="18">
        <f>pengujian2!E123</f>
        <v>0</v>
      </c>
      <c r="F96" s="18">
        <f>pengujian2!F123</f>
        <v>0</v>
      </c>
      <c r="G96" s="18">
        <f>pengujian2!G123</f>
        <v>0</v>
      </c>
      <c r="H96" s="18">
        <f>pengujian2!H123</f>
        <v>0</v>
      </c>
      <c r="I96" s="18">
        <f>pengujian2!I123</f>
        <v>0</v>
      </c>
      <c r="J96" s="18">
        <f>pengujian2!J123</f>
        <v>0</v>
      </c>
      <c r="K96" s="18">
        <f>pengujian2!K123</f>
        <v>0</v>
      </c>
      <c r="L96" s="18">
        <f>pengujian2!L123</f>
        <v>0</v>
      </c>
      <c r="M96" s="18">
        <f>pengujian2!M123</f>
        <v>0</v>
      </c>
      <c r="N96" s="18">
        <f>pengujian2!N123</f>
        <v>0</v>
      </c>
      <c r="O96" s="18">
        <f>pengujian2!O123</f>
        <v>0</v>
      </c>
      <c r="P96" s="18">
        <f>pengujian2!P123</f>
        <v>0</v>
      </c>
      <c r="Q96" s="18">
        <f>pengujian2!Q123</f>
        <v>0</v>
      </c>
      <c r="R96" s="18">
        <f>pengujian2!R123</f>
        <v>0</v>
      </c>
      <c r="S96" s="18">
        <f>pengujian2!S123</f>
        <v>0</v>
      </c>
      <c r="T96" s="18">
        <f>pengujian2!T123</f>
        <v>0</v>
      </c>
      <c r="U96" s="18">
        <f>pengujian2!U123</f>
        <v>0</v>
      </c>
      <c r="V96" s="18">
        <f>pengujian2!V123</f>
        <v>0</v>
      </c>
      <c r="W96" s="18">
        <f>pengujian2!W123</f>
        <v>0</v>
      </c>
      <c r="X96" s="18">
        <f>pengujian2!X123</f>
        <v>0</v>
      </c>
      <c r="Y96" s="18">
        <f>pengujian2!Y123</f>
        <v>0</v>
      </c>
      <c r="Z96" s="18">
        <f>pengujian2!Z123</f>
        <v>0</v>
      </c>
      <c r="AA96" s="18">
        <f>pengujian2!AA123</f>
        <v>0</v>
      </c>
      <c r="AB96" s="18">
        <f>pengujian2!AB123</f>
        <v>0</v>
      </c>
      <c r="AC96" s="18">
        <f>pengujian2!AC123</f>
        <v>0</v>
      </c>
      <c r="AD96" s="18">
        <f>pengujian2!AD123</f>
        <v>0</v>
      </c>
    </row>
    <row r="97" spans="1:35" ht="15" customHeight="1" x14ac:dyDescent="0.25">
      <c r="B97" s="14">
        <v>0.25</v>
      </c>
      <c r="D97" s="18">
        <f>pengujian2!D124</f>
        <v>0</v>
      </c>
      <c r="E97" s="18">
        <f>pengujian2!E124</f>
        <v>0</v>
      </c>
      <c r="F97" s="18">
        <f>pengujian2!F124</f>
        <v>0</v>
      </c>
      <c r="G97" s="18">
        <f>pengujian2!G124</f>
        <v>0</v>
      </c>
      <c r="H97" s="18">
        <f>pengujian2!H124</f>
        <v>1</v>
      </c>
      <c r="I97" s="18">
        <f>pengujian2!I124</f>
        <v>0</v>
      </c>
      <c r="J97" s="18">
        <f>pengujian2!J124</f>
        <v>0</v>
      </c>
      <c r="K97" s="18">
        <f>pengujian2!K124</f>
        <v>0</v>
      </c>
      <c r="L97" s="18">
        <f>pengujian2!L124</f>
        <v>0</v>
      </c>
      <c r="M97" s="18">
        <f>pengujian2!M124</f>
        <v>0</v>
      </c>
      <c r="N97" s="18">
        <f>pengujian2!N124</f>
        <v>0</v>
      </c>
      <c r="O97" s="18">
        <f>pengujian2!O124</f>
        <v>0</v>
      </c>
      <c r="P97" s="18">
        <f>pengujian2!P124</f>
        <v>0</v>
      </c>
      <c r="Q97" s="18">
        <f>pengujian2!Q124</f>
        <v>0</v>
      </c>
      <c r="R97" s="18">
        <f>pengujian2!R124</f>
        <v>0</v>
      </c>
      <c r="S97" s="18">
        <f>pengujian2!S124</f>
        <v>0</v>
      </c>
      <c r="T97" s="18">
        <f>pengujian2!T124</f>
        <v>0</v>
      </c>
      <c r="U97" s="18">
        <f>pengujian2!U124</f>
        <v>0</v>
      </c>
      <c r="V97" s="18">
        <f>pengujian2!V124</f>
        <v>0</v>
      </c>
      <c r="W97" s="18">
        <f>pengujian2!W124</f>
        <v>0</v>
      </c>
      <c r="X97" s="18">
        <f>pengujian2!X124</f>
        <v>0</v>
      </c>
      <c r="Y97" s="18">
        <f>pengujian2!Y124</f>
        <v>0</v>
      </c>
      <c r="Z97" s="18">
        <f>pengujian2!Z124</f>
        <v>0</v>
      </c>
      <c r="AA97" s="18">
        <f>pengujian2!AA124</f>
        <v>0</v>
      </c>
      <c r="AB97" s="18">
        <f>pengujian2!AB124</f>
        <v>0</v>
      </c>
      <c r="AC97" s="18">
        <f>pengujian2!AC124</f>
        <v>0</v>
      </c>
      <c r="AD97" s="18">
        <f>pengujian2!AD124</f>
        <v>0</v>
      </c>
    </row>
    <row r="98" spans="1:35" ht="15" customHeight="1" x14ac:dyDescent="0.25">
      <c r="B98" s="14">
        <v>0.75</v>
      </c>
      <c r="D98" s="18">
        <f>pengujian2!D125</f>
        <v>0</v>
      </c>
      <c r="E98" s="18">
        <f>pengujian2!E125</f>
        <v>0</v>
      </c>
      <c r="F98" s="18">
        <f>pengujian2!F125</f>
        <v>0</v>
      </c>
      <c r="G98" s="18">
        <f>pengujian2!G125</f>
        <v>0</v>
      </c>
      <c r="H98" s="18">
        <f>pengujian2!H125</f>
        <v>0</v>
      </c>
      <c r="I98" s="18">
        <f>pengujian2!I125</f>
        <v>0</v>
      </c>
      <c r="J98" s="18">
        <f>pengujian2!J125</f>
        <v>0</v>
      </c>
      <c r="K98" s="18">
        <f>pengujian2!K125</f>
        <v>0</v>
      </c>
      <c r="L98" s="18">
        <f>pengujian2!L125</f>
        <v>0</v>
      </c>
      <c r="M98" s="18">
        <f>pengujian2!M125</f>
        <v>0</v>
      </c>
      <c r="N98" s="18">
        <f>pengujian2!N125</f>
        <v>0</v>
      </c>
      <c r="O98" s="18">
        <f>pengujian2!O125</f>
        <v>0</v>
      </c>
      <c r="P98" s="18">
        <f>pengujian2!P125</f>
        <v>0</v>
      </c>
      <c r="Q98" s="18">
        <f>pengujian2!Q125</f>
        <v>0</v>
      </c>
      <c r="R98" s="18">
        <f>pengujian2!R125</f>
        <v>0</v>
      </c>
      <c r="S98" s="18">
        <f>pengujian2!S125</f>
        <v>0</v>
      </c>
      <c r="T98" s="18">
        <f>pengujian2!T125</f>
        <v>0</v>
      </c>
      <c r="U98" s="18">
        <f>pengujian2!U125</f>
        <v>0</v>
      </c>
      <c r="V98" s="18">
        <f>pengujian2!V125</f>
        <v>0</v>
      </c>
      <c r="W98" s="18">
        <f>pengujian2!W125</f>
        <v>0</v>
      </c>
      <c r="X98" s="18">
        <f>pengujian2!X125</f>
        <v>0</v>
      </c>
      <c r="Y98" s="18">
        <f>pengujian2!Y125</f>
        <v>0</v>
      </c>
      <c r="Z98" s="18">
        <f>pengujian2!Z125</f>
        <v>0</v>
      </c>
      <c r="AA98" s="18">
        <f>pengujian2!AA125</f>
        <v>0</v>
      </c>
      <c r="AB98" s="18">
        <f>pengujian2!AB125</f>
        <v>0</v>
      </c>
      <c r="AC98" s="18">
        <f>pengujian2!AC125</f>
        <v>0</v>
      </c>
      <c r="AD98" s="18">
        <f>pengujian2!AD125</f>
        <v>0</v>
      </c>
    </row>
    <row r="101" spans="1:35" ht="15" customHeight="1" x14ac:dyDescent="0.25">
      <c r="C101" s="1" t="s">
        <v>71</v>
      </c>
      <c r="D101" s="18">
        <v>0</v>
      </c>
      <c r="E101" s="18">
        <v>0</v>
      </c>
      <c r="F101" s="18">
        <v>0</v>
      </c>
      <c r="G101" s="18">
        <v>0</v>
      </c>
      <c r="H101" s="18">
        <f>B90*H90</f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8">
        <v>0</v>
      </c>
      <c r="S101" s="18">
        <v>0</v>
      </c>
      <c r="T101" s="18">
        <v>0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18">
        <v>0</v>
      </c>
      <c r="AB101" s="18">
        <v>0</v>
      </c>
      <c r="AC101" s="18">
        <v>0</v>
      </c>
      <c r="AD101" s="18">
        <v>0</v>
      </c>
      <c r="AH101" s="73">
        <v>5</v>
      </c>
      <c r="AI101" s="73"/>
    </row>
    <row r="102" spans="1:35" ht="15" customHeight="1" x14ac:dyDescent="0.25">
      <c r="D102" s="18">
        <v>0</v>
      </c>
      <c r="E102" s="18">
        <v>0</v>
      </c>
      <c r="F102" s="18">
        <v>0</v>
      </c>
      <c r="G102" s="18">
        <v>0</v>
      </c>
      <c r="H102" s="18">
        <f t="shared" ref="H102:H109" si="4">B91*H91</f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18">
        <v>0</v>
      </c>
      <c r="AB102" s="18">
        <v>0</v>
      </c>
      <c r="AC102" s="18">
        <v>0</v>
      </c>
      <c r="AD102" s="18">
        <v>0</v>
      </c>
      <c r="AH102" s="73"/>
      <c r="AI102" s="73"/>
    </row>
    <row r="103" spans="1:35" ht="15" customHeight="1" x14ac:dyDescent="0.25">
      <c r="D103" s="18">
        <v>0</v>
      </c>
      <c r="E103" s="18">
        <v>0</v>
      </c>
      <c r="F103" s="18">
        <v>0</v>
      </c>
      <c r="G103" s="18">
        <v>0</v>
      </c>
      <c r="H103" s="18">
        <f t="shared" si="4"/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18">
        <v>0</v>
      </c>
      <c r="AB103" s="18">
        <v>0</v>
      </c>
      <c r="AC103" s="18">
        <v>0</v>
      </c>
      <c r="AD103" s="18">
        <v>0</v>
      </c>
      <c r="AH103" s="73"/>
      <c r="AI103" s="73"/>
    </row>
    <row r="104" spans="1:35" ht="15" customHeight="1" x14ac:dyDescent="0.25">
      <c r="D104" s="18">
        <v>0</v>
      </c>
      <c r="E104" s="18">
        <v>0</v>
      </c>
      <c r="F104" s="18">
        <v>0</v>
      </c>
      <c r="G104" s="18">
        <v>0</v>
      </c>
      <c r="H104" s="18">
        <f t="shared" si="4"/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18">
        <v>0</v>
      </c>
      <c r="AB104" s="18">
        <v>0</v>
      </c>
      <c r="AC104" s="18">
        <v>0</v>
      </c>
      <c r="AD104" s="18">
        <v>0</v>
      </c>
      <c r="AE104" s="1" t="s">
        <v>71</v>
      </c>
      <c r="AF104" s="1">
        <f>SUM(H101:H109)</f>
        <v>0.25</v>
      </c>
      <c r="AH104" s="73"/>
      <c r="AI104" s="73"/>
    </row>
    <row r="105" spans="1:35" x14ac:dyDescent="0.25">
      <c r="D105" s="18">
        <v>0</v>
      </c>
      <c r="E105" s="18">
        <v>0</v>
      </c>
      <c r="F105" s="18">
        <v>0</v>
      </c>
      <c r="G105" s="18">
        <v>0</v>
      </c>
      <c r="H105" s="18">
        <f t="shared" si="4"/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0</v>
      </c>
      <c r="AD105" s="18">
        <v>0</v>
      </c>
      <c r="AH105" s="73"/>
      <c r="AI105" s="73"/>
    </row>
    <row r="106" spans="1:35" x14ac:dyDescent="0.25">
      <c r="D106" s="18">
        <v>0</v>
      </c>
      <c r="E106" s="18">
        <v>0</v>
      </c>
      <c r="F106" s="18">
        <v>0</v>
      </c>
      <c r="G106" s="18">
        <v>0</v>
      </c>
      <c r="H106" s="18">
        <f t="shared" si="4"/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H106" s="73"/>
      <c r="AI106" s="73"/>
    </row>
    <row r="107" spans="1:35" ht="15" customHeight="1" x14ac:dyDescent="0.25">
      <c r="D107" s="18">
        <v>0</v>
      </c>
      <c r="E107" s="18">
        <v>0</v>
      </c>
      <c r="F107" s="18">
        <v>0</v>
      </c>
      <c r="G107" s="18">
        <v>0</v>
      </c>
      <c r="H107" s="18">
        <f t="shared" si="4"/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18">
        <v>0</v>
      </c>
      <c r="AB107" s="18">
        <v>0</v>
      </c>
      <c r="AC107" s="18">
        <v>0</v>
      </c>
      <c r="AD107" s="18">
        <v>0</v>
      </c>
      <c r="AH107" s="73"/>
      <c r="AI107" s="73"/>
    </row>
    <row r="108" spans="1:35" ht="15" customHeight="1" x14ac:dyDescent="0.25">
      <c r="D108" s="18">
        <v>0</v>
      </c>
      <c r="E108" s="18">
        <v>0</v>
      </c>
      <c r="F108" s="18">
        <v>0</v>
      </c>
      <c r="G108" s="18">
        <v>0</v>
      </c>
      <c r="H108" s="18">
        <f t="shared" si="4"/>
        <v>0.25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18">
        <v>0</v>
      </c>
      <c r="AB108" s="18">
        <v>0</v>
      </c>
      <c r="AC108" s="18">
        <v>0</v>
      </c>
      <c r="AD108" s="18">
        <v>0</v>
      </c>
      <c r="AH108" s="73"/>
      <c r="AI108" s="73"/>
    </row>
    <row r="109" spans="1:35" ht="15" customHeight="1" x14ac:dyDescent="0.25">
      <c r="D109" s="18">
        <v>0</v>
      </c>
      <c r="E109" s="18">
        <v>0</v>
      </c>
      <c r="F109" s="18">
        <v>0</v>
      </c>
      <c r="G109" s="18">
        <v>0</v>
      </c>
      <c r="H109" s="18">
        <f t="shared" si="4"/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H109" s="73"/>
      <c r="AI109" s="73"/>
    </row>
    <row r="112" spans="1:35" ht="15" customHeight="1" x14ac:dyDescent="0.25">
      <c r="A112" s="1">
        <v>6</v>
      </c>
      <c r="B112" s="14">
        <v>0</v>
      </c>
      <c r="D112" s="18">
        <f>pengujian2!D128</f>
        <v>0</v>
      </c>
      <c r="E112" s="18">
        <f>pengujian2!E128</f>
        <v>0</v>
      </c>
      <c r="F112" s="18">
        <f>pengujian2!F128</f>
        <v>0</v>
      </c>
      <c r="G112" s="18">
        <f>pengujian2!G128</f>
        <v>0</v>
      </c>
      <c r="H112" s="18">
        <f>pengujian2!H128</f>
        <v>0</v>
      </c>
      <c r="I112" s="18">
        <f>pengujian2!I128</f>
        <v>1</v>
      </c>
      <c r="J112" s="18">
        <f>pengujian2!J128</f>
        <v>0</v>
      </c>
      <c r="K112" s="18">
        <f>pengujian2!K128</f>
        <v>0</v>
      </c>
      <c r="L112" s="18">
        <f>pengujian2!L128</f>
        <v>0</v>
      </c>
      <c r="M112" s="18">
        <f>pengujian2!M128</f>
        <v>0</v>
      </c>
      <c r="N112" s="18">
        <f>pengujian2!N128</f>
        <v>0</v>
      </c>
      <c r="O112" s="18">
        <f>pengujian2!O128</f>
        <v>0</v>
      </c>
      <c r="P112" s="18">
        <f>pengujian2!P128</f>
        <v>0</v>
      </c>
      <c r="Q112" s="18">
        <f>pengujian2!Q128</f>
        <v>0</v>
      </c>
      <c r="R112" s="18">
        <f>pengujian2!R128</f>
        <v>0</v>
      </c>
      <c r="S112" s="18">
        <f>pengujian2!S128</f>
        <v>0</v>
      </c>
      <c r="T112" s="18">
        <f>pengujian2!T128</f>
        <v>0</v>
      </c>
      <c r="U112" s="18">
        <f>pengujian2!U128</f>
        <v>0</v>
      </c>
      <c r="V112" s="18">
        <f>pengujian2!V128</f>
        <v>0</v>
      </c>
      <c r="W112" s="18">
        <f>pengujian2!W128</f>
        <v>0</v>
      </c>
      <c r="X112" s="18">
        <f>pengujian2!X128</f>
        <v>0</v>
      </c>
      <c r="Y112" s="18">
        <f>pengujian2!Y128</f>
        <v>0</v>
      </c>
      <c r="Z112" s="18">
        <f>pengujian2!Z128</f>
        <v>0</v>
      </c>
      <c r="AA112" s="18">
        <f>pengujian2!AA128</f>
        <v>0</v>
      </c>
      <c r="AB112" s="18">
        <f>pengujian2!AB128</f>
        <v>0</v>
      </c>
      <c r="AC112" s="18">
        <f>pengujian2!AC128</f>
        <v>0</v>
      </c>
      <c r="AD112" s="18">
        <f>pengujian2!AD128</f>
        <v>0</v>
      </c>
    </row>
    <row r="113" spans="2:35" ht="15" customHeight="1" x14ac:dyDescent="0.25">
      <c r="B113" s="14">
        <v>0</v>
      </c>
      <c r="D113" s="18">
        <f>pengujian2!D129</f>
        <v>0</v>
      </c>
      <c r="E113" s="18">
        <f>pengujian2!E129</f>
        <v>0</v>
      </c>
      <c r="F113" s="18">
        <f>pengujian2!F129</f>
        <v>0</v>
      </c>
      <c r="G113" s="18">
        <f>pengujian2!G129</f>
        <v>0</v>
      </c>
      <c r="H113" s="18">
        <f>pengujian2!H129</f>
        <v>0</v>
      </c>
      <c r="I113" s="18">
        <f>pengujian2!I129</f>
        <v>0</v>
      </c>
      <c r="J113" s="18">
        <f>pengujian2!J129</f>
        <v>0</v>
      </c>
      <c r="K113" s="18">
        <f>pengujian2!K129</f>
        <v>0</v>
      </c>
      <c r="L113" s="18">
        <f>pengujian2!L129</f>
        <v>0</v>
      </c>
      <c r="M113" s="18">
        <f>pengujian2!M129</f>
        <v>0</v>
      </c>
      <c r="N113" s="18">
        <f>pengujian2!N129</f>
        <v>0</v>
      </c>
      <c r="O113" s="18">
        <f>pengujian2!O129</f>
        <v>0</v>
      </c>
      <c r="P113" s="18">
        <f>pengujian2!P129</f>
        <v>0</v>
      </c>
      <c r="Q113" s="18">
        <f>pengujian2!Q129</f>
        <v>0</v>
      </c>
      <c r="R113" s="18">
        <f>pengujian2!R129</f>
        <v>0</v>
      </c>
      <c r="S113" s="18">
        <f>pengujian2!S129</f>
        <v>0</v>
      </c>
      <c r="T113" s="18">
        <f>pengujian2!T129</f>
        <v>0</v>
      </c>
      <c r="U113" s="18">
        <f>pengujian2!U129</f>
        <v>0</v>
      </c>
      <c r="V113" s="18">
        <f>pengujian2!V129</f>
        <v>0</v>
      </c>
      <c r="W113" s="18">
        <f>pengujian2!W129</f>
        <v>0</v>
      </c>
      <c r="X113" s="18">
        <f>pengujian2!X129</f>
        <v>0</v>
      </c>
      <c r="Y113" s="18">
        <f>pengujian2!Y129</f>
        <v>0</v>
      </c>
      <c r="Z113" s="18">
        <f>pengujian2!Z129</f>
        <v>0</v>
      </c>
      <c r="AA113" s="18">
        <f>pengujian2!AA129</f>
        <v>0</v>
      </c>
      <c r="AB113" s="18">
        <f>pengujian2!AB129</f>
        <v>0</v>
      </c>
      <c r="AC113" s="18">
        <f>pengujian2!AC129</f>
        <v>0</v>
      </c>
      <c r="AD113" s="18">
        <f>pengujian2!AD129</f>
        <v>0</v>
      </c>
    </row>
    <row r="114" spans="2:35" ht="15" customHeight="1" x14ac:dyDescent="0.25">
      <c r="B114" s="14">
        <v>1</v>
      </c>
      <c r="D114" s="18">
        <f>pengujian2!D130</f>
        <v>0</v>
      </c>
      <c r="E114" s="18">
        <f>pengujian2!E130</f>
        <v>0</v>
      </c>
      <c r="F114" s="18">
        <f>pengujian2!F130</f>
        <v>0</v>
      </c>
      <c r="G114" s="18">
        <f>pengujian2!G130</f>
        <v>0</v>
      </c>
      <c r="H114" s="18">
        <f>pengujian2!H130</f>
        <v>0</v>
      </c>
      <c r="I114" s="18">
        <f>pengujian2!I130</f>
        <v>0</v>
      </c>
      <c r="J114" s="18">
        <f>pengujian2!J130</f>
        <v>0</v>
      </c>
      <c r="K114" s="18">
        <f>pengujian2!K130</f>
        <v>0</v>
      </c>
      <c r="L114" s="18">
        <f>pengujian2!L130</f>
        <v>0</v>
      </c>
      <c r="M114" s="18">
        <f>pengujian2!M130</f>
        <v>0</v>
      </c>
      <c r="N114" s="18">
        <f>pengujian2!N130</f>
        <v>0</v>
      </c>
      <c r="O114" s="18">
        <f>pengujian2!O130</f>
        <v>0</v>
      </c>
      <c r="P114" s="18">
        <f>pengujian2!P130</f>
        <v>0</v>
      </c>
      <c r="Q114" s="18">
        <f>pengujian2!Q130</f>
        <v>0</v>
      </c>
      <c r="R114" s="18">
        <f>pengujian2!R130</f>
        <v>0</v>
      </c>
      <c r="S114" s="18">
        <f>pengujian2!S130</f>
        <v>0</v>
      </c>
      <c r="T114" s="18">
        <f>pengujian2!T130</f>
        <v>0</v>
      </c>
      <c r="U114" s="18">
        <f>pengujian2!U130</f>
        <v>0</v>
      </c>
      <c r="V114" s="18">
        <f>pengujian2!V130</f>
        <v>0</v>
      </c>
      <c r="W114" s="18">
        <f>pengujian2!W130</f>
        <v>0</v>
      </c>
      <c r="X114" s="18">
        <f>pengujian2!X130</f>
        <v>0</v>
      </c>
      <c r="Y114" s="18">
        <f>pengujian2!Y130</f>
        <v>0</v>
      </c>
      <c r="Z114" s="18">
        <f>pengujian2!Z130</f>
        <v>0</v>
      </c>
      <c r="AA114" s="18">
        <f>pengujian2!AA130</f>
        <v>0</v>
      </c>
      <c r="AB114" s="18">
        <f>pengujian2!AB130</f>
        <v>0</v>
      </c>
      <c r="AC114" s="18">
        <f>pengujian2!AC130</f>
        <v>0</v>
      </c>
      <c r="AD114" s="18">
        <f>pengujian2!AD130</f>
        <v>0</v>
      </c>
    </row>
    <row r="115" spans="2:35" ht="15" customHeight="1" x14ac:dyDescent="0.25">
      <c r="B115" s="14">
        <v>0</v>
      </c>
      <c r="D115" s="18">
        <f>pengujian2!D131</f>
        <v>0</v>
      </c>
      <c r="E115" s="18">
        <f>pengujian2!E131</f>
        <v>0</v>
      </c>
      <c r="F115" s="18">
        <f>pengujian2!F131</f>
        <v>0</v>
      </c>
      <c r="G115" s="18">
        <f>pengujian2!G131</f>
        <v>0</v>
      </c>
      <c r="H115" s="18">
        <f>pengujian2!H131</f>
        <v>0</v>
      </c>
      <c r="I115" s="18">
        <f>pengujian2!I131</f>
        <v>0</v>
      </c>
      <c r="J115" s="18">
        <f>pengujian2!J131</f>
        <v>0</v>
      </c>
      <c r="K115" s="18">
        <f>pengujian2!K131</f>
        <v>0</v>
      </c>
      <c r="L115" s="18">
        <f>pengujian2!L131</f>
        <v>0</v>
      </c>
      <c r="M115" s="18">
        <f>pengujian2!M131</f>
        <v>0</v>
      </c>
      <c r="N115" s="18">
        <f>pengujian2!N131</f>
        <v>0</v>
      </c>
      <c r="O115" s="18">
        <f>pengujian2!O131</f>
        <v>0</v>
      </c>
      <c r="P115" s="18">
        <f>pengujian2!P131</f>
        <v>0</v>
      </c>
      <c r="Q115" s="18">
        <f>pengujian2!Q131</f>
        <v>0</v>
      </c>
      <c r="R115" s="18">
        <f>pengujian2!R131</f>
        <v>0</v>
      </c>
      <c r="S115" s="18">
        <f>pengujian2!S131</f>
        <v>0</v>
      </c>
      <c r="T115" s="18">
        <f>pengujian2!T131</f>
        <v>0</v>
      </c>
      <c r="U115" s="18">
        <f>pengujian2!U131</f>
        <v>0</v>
      </c>
      <c r="V115" s="18">
        <f>pengujian2!V131</f>
        <v>0</v>
      </c>
      <c r="W115" s="18">
        <f>pengujian2!W131</f>
        <v>0</v>
      </c>
      <c r="X115" s="18">
        <f>pengujian2!X131</f>
        <v>0</v>
      </c>
      <c r="Y115" s="18">
        <f>pengujian2!Y131</f>
        <v>0</v>
      </c>
      <c r="Z115" s="18">
        <f>pengujian2!Z131</f>
        <v>0</v>
      </c>
      <c r="AA115" s="18">
        <f>pengujian2!AA131</f>
        <v>0</v>
      </c>
      <c r="AB115" s="18">
        <f>pengujian2!AB131</f>
        <v>0</v>
      </c>
      <c r="AC115" s="18">
        <f>pengujian2!AC131</f>
        <v>0</v>
      </c>
      <c r="AD115" s="18">
        <f>pengujian2!AD131</f>
        <v>0</v>
      </c>
    </row>
    <row r="116" spans="2:35" x14ac:dyDescent="0.25">
      <c r="B116" s="14">
        <v>0</v>
      </c>
      <c r="D116" s="18">
        <f>pengujian2!D132</f>
        <v>0</v>
      </c>
      <c r="E116" s="18">
        <f>pengujian2!E132</f>
        <v>0</v>
      </c>
      <c r="F116" s="18">
        <f>pengujian2!F132</f>
        <v>0</v>
      </c>
      <c r="G116" s="18">
        <f>pengujian2!G132</f>
        <v>0</v>
      </c>
      <c r="H116" s="18">
        <f>pengujian2!H132</f>
        <v>0</v>
      </c>
      <c r="I116" s="18">
        <f>pengujian2!I132</f>
        <v>1</v>
      </c>
      <c r="J116" s="18">
        <f>pengujian2!J132</f>
        <v>0</v>
      </c>
      <c r="K116" s="18">
        <f>pengujian2!K132</f>
        <v>0</v>
      </c>
      <c r="L116" s="18">
        <f>pengujian2!L132</f>
        <v>0</v>
      </c>
      <c r="M116" s="18">
        <f>pengujian2!M132</f>
        <v>0</v>
      </c>
      <c r="N116" s="18">
        <f>pengujian2!N132</f>
        <v>0</v>
      </c>
      <c r="O116" s="18">
        <f>pengujian2!O132</f>
        <v>0</v>
      </c>
      <c r="P116" s="18">
        <f>pengujian2!P132</f>
        <v>0</v>
      </c>
      <c r="Q116" s="18">
        <f>pengujian2!Q132</f>
        <v>0</v>
      </c>
      <c r="R116" s="18">
        <f>pengujian2!R132</f>
        <v>0</v>
      </c>
      <c r="S116" s="18">
        <f>pengujian2!S132</f>
        <v>0</v>
      </c>
      <c r="T116" s="18">
        <f>pengujian2!T132</f>
        <v>0</v>
      </c>
      <c r="U116" s="18">
        <f>pengujian2!U132</f>
        <v>0</v>
      </c>
      <c r="V116" s="18">
        <f>pengujian2!V132</f>
        <v>0</v>
      </c>
      <c r="W116" s="18">
        <f>pengujian2!W132</f>
        <v>0</v>
      </c>
      <c r="X116" s="18">
        <f>pengujian2!X132</f>
        <v>0</v>
      </c>
      <c r="Y116" s="18">
        <f>pengujian2!Y132</f>
        <v>0</v>
      </c>
      <c r="Z116" s="18">
        <f>pengujian2!Z132</f>
        <v>0</v>
      </c>
      <c r="AA116" s="18">
        <f>pengujian2!AA132</f>
        <v>0</v>
      </c>
      <c r="AB116" s="18">
        <f>pengujian2!AB132</f>
        <v>0</v>
      </c>
      <c r="AC116" s="18">
        <f>pengujian2!AC132</f>
        <v>0</v>
      </c>
      <c r="AD116" s="18">
        <f>pengujian2!AD132</f>
        <v>0</v>
      </c>
    </row>
    <row r="117" spans="2:35" x14ac:dyDescent="0.25">
      <c r="B117" s="14">
        <v>1</v>
      </c>
      <c r="D117" s="18">
        <f>pengujian2!D133</f>
        <v>0</v>
      </c>
      <c r="E117" s="18">
        <f>pengujian2!E133</f>
        <v>0</v>
      </c>
      <c r="F117" s="18">
        <f>pengujian2!F133</f>
        <v>0</v>
      </c>
      <c r="G117" s="18">
        <f>pengujian2!G133</f>
        <v>0</v>
      </c>
      <c r="H117" s="18">
        <f>pengujian2!H133</f>
        <v>0</v>
      </c>
      <c r="I117" s="18">
        <f>pengujian2!I133</f>
        <v>0</v>
      </c>
      <c r="J117" s="18">
        <f>pengujian2!J133</f>
        <v>0</v>
      </c>
      <c r="K117" s="18">
        <f>pengujian2!K133</f>
        <v>0</v>
      </c>
      <c r="L117" s="18">
        <f>pengujian2!L133</f>
        <v>0</v>
      </c>
      <c r="M117" s="18">
        <f>pengujian2!M133</f>
        <v>0</v>
      </c>
      <c r="N117" s="18">
        <f>pengujian2!N133</f>
        <v>0</v>
      </c>
      <c r="O117" s="18">
        <f>pengujian2!O133</f>
        <v>0</v>
      </c>
      <c r="P117" s="18">
        <f>pengujian2!P133</f>
        <v>0</v>
      </c>
      <c r="Q117" s="18">
        <f>pengujian2!Q133</f>
        <v>0</v>
      </c>
      <c r="R117" s="18">
        <f>pengujian2!R133</f>
        <v>0</v>
      </c>
      <c r="S117" s="18">
        <f>pengujian2!S133</f>
        <v>0</v>
      </c>
      <c r="T117" s="18">
        <f>pengujian2!T133</f>
        <v>0</v>
      </c>
      <c r="U117" s="18">
        <f>pengujian2!U133</f>
        <v>0</v>
      </c>
      <c r="V117" s="18">
        <f>pengujian2!V133</f>
        <v>0</v>
      </c>
      <c r="W117" s="18">
        <f>pengujian2!W133</f>
        <v>0</v>
      </c>
      <c r="X117" s="18">
        <f>pengujian2!X133</f>
        <v>0</v>
      </c>
      <c r="Y117" s="18">
        <f>pengujian2!Y133</f>
        <v>0</v>
      </c>
      <c r="Z117" s="18">
        <f>pengujian2!Z133</f>
        <v>0</v>
      </c>
      <c r="AA117" s="18">
        <f>pengujian2!AA133</f>
        <v>0</v>
      </c>
      <c r="AB117" s="18">
        <f>pengujian2!AB133</f>
        <v>0</v>
      </c>
      <c r="AC117" s="18">
        <f>pengujian2!AC133</f>
        <v>0</v>
      </c>
      <c r="AD117" s="18">
        <f>pengujian2!AD133</f>
        <v>0</v>
      </c>
    </row>
    <row r="118" spans="2:35" ht="15" customHeight="1" x14ac:dyDescent="0.25">
      <c r="B118" s="14">
        <v>0</v>
      </c>
      <c r="D118" s="18">
        <f>pengujian2!D134</f>
        <v>0</v>
      </c>
      <c r="E118" s="18">
        <f>pengujian2!E134</f>
        <v>0</v>
      </c>
      <c r="F118" s="18">
        <f>pengujian2!F134</f>
        <v>0</v>
      </c>
      <c r="G118" s="18">
        <f>pengujian2!G134</f>
        <v>0</v>
      </c>
      <c r="H118" s="18">
        <f>pengujian2!H134</f>
        <v>0</v>
      </c>
      <c r="I118" s="18">
        <f>pengujian2!I134</f>
        <v>0</v>
      </c>
      <c r="J118" s="18">
        <f>pengujian2!J134</f>
        <v>0</v>
      </c>
      <c r="K118" s="18">
        <f>pengujian2!K134</f>
        <v>0</v>
      </c>
      <c r="L118" s="18">
        <f>pengujian2!L134</f>
        <v>0</v>
      </c>
      <c r="M118" s="18">
        <f>pengujian2!M134</f>
        <v>0</v>
      </c>
      <c r="N118" s="18">
        <f>pengujian2!N134</f>
        <v>0</v>
      </c>
      <c r="O118" s="18">
        <f>pengujian2!O134</f>
        <v>0</v>
      </c>
      <c r="P118" s="18">
        <f>pengujian2!P134</f>
        <v>0</v>
      </c>
      <c r="Q118" s="18">
        <f>pengujian2!Q134</f>
        <v>0</v>
      </c>
      <c r="R118" s="18">
        <f>pengujian2!R134</f>
        <v>0</v>
      </c>
      <c r="S118" s="18">
        <f>pengujian2!S134</f>
        <v>0</v>
      </c>
      <c r="T118" s="18">
        <f>pengujian2!T134</f>
        <v>0</v>
      </c>
      <c r="U118" s="18">
        <f>pengujian2!U134</f>
        <v>0</v>
      </c>
      <c r="V118" s="18">
        <f>pengujian2!V134</f>
        <v>0</v>
      </c>
      <c r="W118" s="18">
        <f>pengujian2!W134</f>
        <v>0</v>
      </c>
      <c r="X118" s="18">
        <f>pengujian2!X134</f>
        <v>0</v>
      </c>
      <c r="Y118" s="18">
        <f>pengujian2!Y134</f>
        <v>0</v>
      </c>
      <c r="Z118" s="18">
        <f>pengujian2!Z134</f>
        <v>0</v>
      </c>
      <c r="AA118" s="18">
        <f>pengujian2!AA134</f>
        <v>0</v>
      </c>
      <c r="AB118" s="18">
        <f>pengujian2!AB134</f>
        <v>0</v>
      </c>
      <c r="AC118" s="18">
        <f>pengujian2!AC134</f>
        <v>0</v>
      </c>
      <c r="AD118" s="18">
        <f>pengujian2!AD134</f>
        <v>0</v>
      </c>
    </row>
    <row r="119" spans="2:35" ht="15" customHeight="1" x14ac:dyDescent="0.25">
      <c r="B119" s="14">
        <v>0.25</v>
      </c>
      <c r="D119" s="18">
        <f>pengujian2!D135</f>
        <v>0</v>
      </c>
      <c r="E119" s="18">
        <f>pengujian2!E135</f>
        <v>0</v>
      </c>
      <c r="F119" s="18">
        <f>pengujian2!F135</f>
        <v>0</v>
      </c>
      <c r="G119" s="18">
        <f>pengujian2!G135</f>
        <v>0</v>
      </c>
      <c r="H119" s="18">
        <f>pengujian2!H135</f>
        <v>0</v>
      </c>
      <c r="I119" s="18">
        <f>pengujian2!I135</f>
        <v>0</v>
      </c>
      <c r="J119" s="18">
        <f>pengujian2!J135</f>
        <v>0</v>
      </c>
      <c r="K119" s="18">
        <f>pengujian2!K135</f>
        <v>0</v>
      </c>
      <c r="L119" s="18">
        <f>pengujian2!L135</f>
        <v>0</v>
      </c>
      <c r="M119" s="18">
        <f>pengujian2!M135</f>
        <v>0</v>
      </c>
      <c r="N119" s="18">
        <f>pengujian2!N135</f>
        <v>0</v>
      </c>
      <c r="O119" s="18">
        <f>pengujian2!O135</f>
        <v>0</v>
      </c>
      <c r="P119" s="18">
        <f>pengujian2!P135</f>
        <v>0</v>
      </c>
      <c r="Q119" s="18">
        <f>pengujian2!Q135</f>
        <v>0</v>
      </c>
      <c r="R119" s="18">
        <f>pengujian2!R135</f>
        <v>0</v>
      </c>
      <c r="S119" s="18">
        <f>pengujian2!S135</f>
        <v>0</v>
      </c>
      <c r="T119" s="18">
        <f>pengujian2!T135</f>
        <v>0</v>
      </c>
      <c r="U119" s="18">
        <f>pengujian2!U135</f>
        <v>0</v>
      </c>
      <c r="V119" s="18">
        <f>pengujian2!V135</f>
        <v>0</v>
      </c>
      <c r="W119" s="18">
        <f>pengujian2!W135</f>
        <v>0</v>
      </c>
      <c r="X119" s="18">
        <f>pengujian2!X135</f>
        <v>0</v>
      </c>
      <c r="Y119" s="18">
        <f>pengujian2!Y135</f>
        <v>0</v>
      </c>
      <c r="Z119" s="18">
        <f>pengujian2!Z135</f>
        <v>0</v>
      </c>
      <c r="AA119" s="18">
        <f>pengujian2!AA135</f>
        <v>0</v>
      </c>
      <c r="AB119" s="18">
        <f>pengujian2!AB135</f>
        <v>0</v>
      </c>
      <c r="AC119" s="18">
        <f>pengujian2!AC135</f>
        <v>0</v>
      </c>
      <c r="AD119" s="18">
        <f>pengujian2!AD135</f>
        <v>0</v>
      </c>
    </row>
    <row r="120" spans="2:35" ht="15" customHeight="1" x14ac:dyDescent="0.25">
      <c r="B120" s="14">
        <v>0.75</v>
      </c>
      <c r="D120" s="18">
        <f>pengujian2!D136</f>
        <v>0</v>
      </c>
      <c r="E120" s="18">
        <f>pengujian2!E136</f>
        <v>0</v>
      </c>
      <c r="F120" s="18">
        <f>pengujian2!F136</f>
        <v>0</v>
      </c>
      <c r="G120" s="18">
        <f>pengujian2!G136</f>
        <v>0</v>
      </c>
      <c r="H120" s="18">
        <f>pengujian2!H136</f>
        <v>0</v>
      </c>
      <c r="I120" s="18">
        <f>pengujian2!I136</f>
        <v>1</v>
      </c>
      <c r="J120" s="18">
        <f>pengujian2!J136</f>
        <v>0</v>
      </c>
      <c r="K120" s="18">
        <f>pengujian2!K136</f>
        <v>0</v>
      </c>
      <c r="L120" s="18">
        <f>pengujian2!L136</f>
        <v>0</v>
      </c>
      <c r="M120" s="18">
        <f>pengujian2!M136</f>
        <v>0</v>
      </c>
      <c r="N120" s="18">
        <f>pengujian2!N136</f>
        <v>0</v>
      </c>
      <c r="O120" s="18">
        <f>pengujian2!O136</f>
        <v>0</v>
      </c>
      <c r="P120" s="18">
        <f>pengujian2!P136</f>
        <v>0</v>
      </c>
      <c r="Q120" s="18">
        <f>pengujian2!Q136</f>
        <v>0</v>
      </c>
      <c r="R120" s="18">
        <f>pengujian2!R136</f>
        <v>0</v>
      </c>
      <c r="S120" s="18">
        <f>pengujian2!S136</f>
        <v>0</v>
      </c>
      <c r="T120" s="18">
        <f>pengujian2!T136</f>
        <v>0</v>
      </c>
      <c r="U120" s="18">
        <f>pengujian2!U136</f>
        <v>0</v>
      </c>
      <c r="V120" s="18">
        <f>pengujian2!V136</f>
        <v>0</v>
      </c>
      <c r="W120" s="18">
        <f>pengujian2!W136</f>
        <v>0</v>
      </c>
      <c r="X120" s="18">
        <f>pengujian2!X136</f>
        <v>0</v>
      </c>
      <c r="Y120" s="18">
        <f>pengujian2!Y136</f>
        <v>0</v>
      </c>
      <c r="Z120" s="18">
        <f>pengujian2!Z136</f>
        <v>0</v>
      </c>
      <c r="AA120" s="18">
        <f>pengujian2!AA136</f>
        <v>0</v>
      </c>
      <c r="AB120" s="18">
        <f>pengujian2!AB136</f>
        <v>0</v>
      </c>
      <c r="AC120" s="18">
        <f>pengujian2!AC136</f>
        <v>0</v>
      </c>
      <c r="AD120" s="18">
        <f>pengujian2!AD136</f>
        <v>0</v>
      </c>
    </row>
    <row r="122" spans="2:35" ht="15" customHeight="1" x14ac:dyDescent="0.25">
      <c r="C122" s="1" t="s">
        <v>71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f>B112*I112</f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18">
        <v>0</v>
      </c>
      <c r="AB122" s="18">
        <v>0</v>
      </c>
      <c r="AC122" s="18">
        <v>0</v>
      </c>
      <c r="AD122" s="18">
        <v>0</v>
      </c>
      <c r="AH122" s="73">
        <v>6</v>
      </c>
      <c r="AI122" s="73"/>
    </row>
    <row r="123" spans="2:35" ht="15" customHeight="1" x14ac:dyDescent="0.25"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f t="shared" ref="I123:I130" si="5">B113*I113</f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18">
        <v>0</v>
      </c>
      <c r="AB123" s="18">
        <v>0</v>
      </c>
      <c r="AC123" s="18">
        <v>0</v>
      </c>
      <c r="AD123" s="18">
        <v>0</v>
      </c>
      <c r="AH123" s="73"/>
      <c r="AI123" s="73"/>
    </row>
    <row r="124" spans="2:35" ht="15" customHeight="1" x14ac:dyDescent="0.25"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f t="shared" si="5"/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18">
        <v>0</v>
      </c>
      <c r="AB124" s="18">
        <v>0</v>
      </c>
      <c r="AC124" s="18">
        <v>0</v>
      </c>
      <c r="AD124" s="18">
        <v>0</v>
      </c>
      <c r="AE124" s="1" t="s">
        <v>71</v>
      </c>
      <c r="AF124" s="1">
        <f>SUM(I122:I130)</f>
        <v>0.75</v>
      </c>
      <c r="AH124" s="73"/>
      <c r="AI124" s="73"/>
    </row>
    <row r="125" spans="2:35" ht="15" customHeight="1" x14ac:dyDescent="0.25"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f t="shared" si="5"/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18">
        <v>0</v>
      </c>
      <c r="AB125" s="18">
        <v>0</v>
      </c>
      <c r="AC125" s="18">
        <v>0</v>
      </c>
      <c r="AD125" s="18">
        <v>0</v>
      </c>
      <c r="AH125" s="73"/>
      <c r="AI125" s="73"/>
    </row>
    <row r="126" spans="2:35" ht="15" customHeight="1" x14ac:dyDescent="0.25"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f t="shared" si="5"/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18">
        <v>0</v>
      </c>
      <c r="AB126" s="18">
        <v>0</v>
      </c>
      <c r="AC126" s="18">
        <v>0</v>
      </c>
      <c r="AD126" s="18">
        <v>0</v>
      </c>
      <c r="AH126" s="73"/>
      <c r="AI126" s="73"/>
    </row>
    <row r="127" spans="2:35" x14ac:dyDescent="0.25"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f t="shared" si="5"/>
        <v>0</v>
      </c>
      <c r="J127" s="18">
        <v>0</v>
      </c>
      <c r="K127" s="18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18">
        <v>0</v>
      </c>
      <c r="AB127" s="18">
        <v>0</v>
      </c>
      <c r="AC127" s="18">
        <v>0</v>
      </c>
      <c r="AD127" s="18">
        <v>0</v>
      </c>
      <c r="AH127" s="73"/>
      <c r="AI127" s="73"/>
    </row>
    <row r="128" spans="2:35" x14ac:dyDescent="0.25"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f t="shared" si="5"/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18">
        <v>0</v>
      </c>
      <c r="AB128" s="18">
        <v>0</v>
      </c>
      <c r="AC128" s="18">
        <v>0</v>
      </c>
      <c r="AD128" s="18">
        <v>0</v>
      </c>
      <c r="AH128" s="73"/>
      <c r="AI128" s="73"/>
    </row>
    <row r="129" spans="1:35" ht="15" customHeight="1" x14ac:dyDescent="0.25"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f t="shared" si="5"/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18">
        <v>0</v>
      </c>
      <c r="AB129" s="18">
        <v>0</v>
      </c>
      <c r="AC129" s="18">
        <v>0</v>
      </c>
      <c r="AD129" s="18">
        <v>0</v>
      </c>
      <c r="AH129" s="73"/>
      <c r="AI129" s="73"/>
    </row>
    <row r="130" spans="1:35" ht="15" customHeight="1" x14ac:dyDescent="0.25"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f t="shared" si="5"/>
        <v>0.75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8">
        <v>0</v>
      </c>
      <c r="S130" s="18">
        <v>0</v>
      </c>
      <c r="T130" s="18">
        <v>0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18">
        <v>0</v>
      </c>
      <c r="AB130" s="18">
        <v>0</v>
      </c>
      <c r="AC130" s="18">
        <v>0</v>
      </c>
      <c r="AD130" s="18">
        <v>0</v>
      </c>
      <c r="AH130" s="73"/>
      <c r="AI130" s="73"/>
    </row>
    <row r="132" spans="1:35" ht="15" customHeight="1" x14ac:dyDescent="0.25">
      <c r="A132" s="1">
        <v>7</v>
      </c>
      <c r="B132" s="14">
        <v>0</v>
      </c>
      <c r="D132" s="18">
        <f>pengujian2!D139</f>
        <v>0</v>
      </c>
      <c r="E132" s="18">
        <f>pengujian2!E139</f>
        <v>0</v>
      </c>
      <c r="F132" s="18">
        <f>pengujian2!F139</f>
        <v>0</v>
      </c>
      <c r="G132" s="18">
        <f>pengujian2!G139</f>
        <v>0</v>
      </c>
      <c r="H132" s="18">
        <f>pengujian2!H139</f>
        <v>0</v>
      </c>
      <c r="I132" s="18">
        <f>pengujian2!I139</f>
        <v>0</v>
      </c>
      <c r="J132" s="18">
        <f>pengujian2!J139</f>
        <v>1</v>
      </c>
      <c r="K132" s="18">
        <f>pengujian2!K139</f>
        <v>0</v>
      </c>
      <c r="L132" s="18">
        <f>pengujian2!L139</f>
        <v>0</v>
      </c>
      <c r="M132" s="18">
        <f>pengujian2!M139</f>
        <v>0</v>
      </c>
      <c r="N132" s="18">
        <f>pengujian2!N139</f>
        <v>0</v>
      </c>
      <c r="O132" s="18">
        <f>pengujian2!O139</f>
        <v>0</v>
      </c>
      <c r="P132" s="18">
        <f>pengujian2!P139</f>
        <v>0</v>
      </c>
      <c r="Q132" s="18">
        <f>pengujian2!Q139</f>
        <v>0</v>
      </c>
      <c r="R132" s="18">
        <f>pengujian2!R139</f>
        <v>0</v>
      </c>
      <c r="S132" s="18">
        <f>pengujian2!S139</f>
        <v>0</v>
      </c>
      <c r="T132" s="18">
        <f>pengujian2!T139</f>
        <v>0</v>
      </c>
      <c r="U132" s="18">
        <f>pengujian2!U139</f>
        <v>0</v>
      </c>
      <c r="V132" s="18">
        <f>pengujian2!V139</f>
        <v>0</v>
      </c>
      <c r="W132" s="18">
        <f>pengujian2!W139</f>
        <v>0</v>
      </c>
      <c r="X132" s="18">
        <f>pengujian2!X139</f>
        <v>0</v>
      </c>
      <c r="Y132" s="18">
        <f>pengujian2!Y139</f>
        <v>0</v>
      </c>
      <c r="Z132" s="18">
        <f>pengujian2!Z139</f>
        <v>0</v>
      </c>
      <c r="AA132" s="18">
        <f>pengujian2!AA139</f>
        <v>0</v>
      </c>
      <c r="AB132" s="18">
        <f>pengujian2!AB139</f>
        <v>0</v>
      </c>
      <c r="AC132" s="18">
        <f>pengujian2!AC139</f>
        <v>0</v>
      </c>
      <c r="AD132" s="18">
        <f>pengujian2!AD139</f>
        <v>0</v>
      </c>
    </row>
    <row r="133" spans="1:35" ht="15" customHeight="1" x14ac:dyDescent="0.25">
      <c r="B133" s="14">
        <v>0</v>
      </c>
      <c r="D133" s="18">
        <f>pengujian2!D140</f>
        <v>0</v>
      </c>
      <c r="E133" s="18">
        <f>pengujian2!E140</f>
        <v>0</v>
      </c>
      <c r="F133" s="18">
        <f>pengujian2!F140</f>
        <v>0</v>
      </c>
      <c r="G133" s="18">
        <f>pengujian2!G140</f>
        <v>0</v>
      </c>
      <c r="H133" s="18">
        <f>pengujian2!H140</f>
        <v>0</v>
      </c>
      <c r="I133" s="18">
        <f>pengujian2!I140</f>
        <v>0</v>
      </c>
      <c r="J133" s="18">
        <f>pengujian2!J140</f>
        <v>0</v>
      </c>
      <c r="K133" s="18">
        <f>pengujian2!K140</f>
        <v>0</v>
      </c>
      <c r="L133" s="18">
        <f>pengujian2!L140</f>
        <v>0</v>
      </c>
      <c r="M133" s="18">
        <f>pengujian2!M140</f>
        <v>0</v>
      </c>
      <c r="N133" s="18">
        <f>pengujian2!N140</f>
        <v>0</v>
      </c>
      <c r="O133" s="18">
        <f>pengujian2!O140</f>
        <v>0</v>
      </c>
      <c r="P133" s="18">
        <f>pengujian2!P140</f>
        <v>0</v>
      </c>
      <c r="Q133" s="18">
        <f>pengujian2!Q140</f>
        <v>0</v>
      </c>
      <c r="R133" s="18">
        <f>pengujian2!R140</f>
        <v>0</v>
      </c>
      <c r="S133" s="18">
        <f>pengujian2!S140</f>
        <v>0</v>
      </c>
      <c r="T133" s="18">
        <f>pengujian2!T140</f>
        <v>0</v>
      </c>
      <c r="U133" s="18">
        <f>pengujian2!U140</f>
        <v>0</v>
      </c>
      <c r="V133" s="18">
        <f>pengujian2!V140</f>
        <v>0</v>
      </c>
      <c r="W133" s="18">
        <f>pengujian2!W140</f>
        <v>0</v>
      </c>
      <c r="X133" s="18">
        <f>pengujian2!X140</f>
        <v>0</v>
      </c>
      <c r="Y133" s="18">
        <f>pengujian2!Y140</f>
        <v>0</v>
      </c>
      <c r="Z133" s="18">
        <f>pengujian2!Z140</f>
        <v>0</v>
      </c>
      <c r="AA133" s="18">
        <f>pengujian2!AA140</f>
        <v>0</v>
      </c>
      <c r="AB133" s="18">
        <f>pengujian2!AB140</f>
        <v>0</v>
      </c>
      <c r="AC133" s="18">
        <f>pengujian2!AC140</f>
        <v>0</v>
      </c>
      <c r="AD133" s="18">
        <f>pengujian2!AD140</f>
        <v>0</v>
      </c>
    </row>
    <row r="134" spans="1:35" ht="15" customHeight="1" x14ac:dyDescent="0.25">
      <c r="B134" s="14">
        <v>1</v>
      </c>
      <c r="D134" s="18">
        <f>pengujian2!D141</f>
        <v>0</v>
      </c>
      <c r="E134" s="18">
        <f>pengujian2!E141</f>
        <v>0</v>
      </c>
      <c r="F134" s="18">
        <f>pengujian2!F141</f>
        <v>0</v>
      </c>
      <c r="G134" s="18">
        <f>pengujian2!G141</f>
        <v>0</v>
      </c>
      <c r="H134" s="18">
        <f>pengujian2!H141</f>
        <v>0</v>
      </c>
      <c r="I134" s="18">
        <f>pengujian2!I141</f>
        <v>0</v>
      </c>
      <c r="J134" s="18">
        <f>pengujian2!J141</f>
        <v>0</v>
      </c>
      <c r="K134" s="18">
        <f>pengujian2!K141</f>
        <v>0</v>
      </c>
      <c r="L134" s="18">
        <f>pengujian2!L141</f>
        <v>0</v>
      </c>
      <c r="M134" s="18">
        <f>pengujian2!M141</f>
        <v>0</v>
      </c>
      <c r="N134" s="18">
        <f>pengujian2!N141</f>
        <v>0</v>
      </c>
      <c r="O134" s="18">
        <f>pengujian2!O141</f>
        <v>0</v>
      </c>
      <c r="P134" s="18">
        <f>pengujian2!P141</f>
        <v>0</v>
      </c>
      <c r="Q134" s="18">
        <f>pengujian2!Q141</f>
        <v>0</v>
      </c>
      <c r="R134" s="18">
        <f>pengujian2!R141</f>
        <v>0</v>
      </c>
      <c r="S134" s="18">
        <f>pengujian2!S141</f>
        <v>0</v>
      </c>
      <c r="T134" s="18">
        <f>pengujian2!T141</f>
        <v>0</v>
      </c>
      <c r="U134" s="18">
        <f>pengujian2!U141</f>
        <v>0</v>
      </c>
      <c r="V134" s="18">
        <f>pengujian2!V141</f>
        <v>0</v>
      </c>
      <c r="W134" s="18">
        <f>pengujian2!W141</f>
        <v>0</v>
      </c>
      <c r="X134" s="18">
        <f>pengujian2!X141</f>
        <v>0</v>
      </c>
      <c r="Y134" s="18">
        <f>pengujian2!Y141</f>
        <v>0</v>
      </c>
      <c r="Z134" s="18">
        <f>pengujian2!Z141</f>
        <v>0</v>
      </c>
      <c r="AA134" s="18">
        <f>pengujian2!AA141</f>
        <v>0</v>
      </c>
      <c r="AB134" s="18">
        <f>pengujian2!AB141</f>
        <v>0</v>
      </c>
      <c r="AC134" s="18">
        <f>pengujian2!AC141</f>
        <v>0</v>
      </c>
      <c r="AD134" s="18">
        <f>pengujian2!AD141</f>
        <v>0</v>
      </c>
    </row>
    <row r="135" spans="1:35" ht="15" customHeight="1" x14ac:dyDescent="0.25">
      <c r="B135" s="14">
        <v>0</v>
      </c>
      <c r="D135" s="18">
        <f>pengujian2!D142</f>
        <v>0</v>
      </c>
      <c r="E135" s="18">
        <f>pengujian2!E142</f>
        <v>0</v>
      </c>
      <c r="F135" s="18">
        <f>pengujian2!F142</f>
        <v>0</v>
      </c>
      <c r="G135" s="18">
        <f>pengujian2!G142</f>
        <v>0</v>
      </c>
      <c r="H135" s="18">
        <f>pengujian2!H142</f>
        <v>0</v>
      </c>
      <c r="I135" s="18">
        <f>pengujian2!I142</f>
        <v>0</v>
      </c>
      <c r="J135" s="18">
        <f>pengujian2!J142</f>
        <v>0</v>
      </c>
      <c r="K135" s="18">
        <f>pengujian2!K142</f>
        <v>0</v>
      </c>
      <c r="L135" s="18">
        <f>pengujian2!L142</f>
        <v>0</v>
      </c>
      <c r="M135" s="18">
        <f>pengujian2!M142</f>
        <v>0</v>
      </c>
      <c r="N135" s="18">
        <f>pengujian2!N142</f>
        <v>0</v>
      </c>
      <c r="O135" s="18">
        <f>pengujian2!O142</f>
        <v>0</v>
      </c>
      <c r="P135" s="18">
        <f>pengujian2!P142</f>
        <v>0</v>
      </c>
      <c r="Q135" s="18">
        <f>pengujian2!Q142</f>
        <v>0</v>
      </c>
      <c r="R135" s="18">
        <f>pengujian2!R142</f>
        <v>0</v>
      </c>
      <c r="S135" s="18">
        <f>pengujian2!S142</f>
        <v>0</v>
      </c>
      <c r="T135" s="18">
        <f>pengujian2!T142</f>
        <v>0</v>
      </c>
      <c r="U135" s="18">
        <f>pengujian2!U142</f>
        <v>0</v>
      </c>
      <c r="V135" s="18">
        <f>pengujian2!V142</f>
        <v>0</v>
      </c>
      <c r="W135" s="18">
        <f>pengujian2!W142</f>
        <v>0</v>
      </c>
      <c r="X135" s="18">
        <f>pengujian2!X142</f>
        <v>0</v>
      </c>
      <c r="Y135" s="18">
        <f>pengujian2!Y142</f>
        <v>0</v>
      </c>
      <c r="Z135" s="18">
        <f>pengujian2!Z142</f>
        <v>0</v>
      </c>
      <c r="AA135" s="18">
        <f>pengujian2!AA142</f>
        <v>0</v>
      </c>
      <c r="AB135" s="18">
        <f>pengujian2!AB142</f>
        <v>0</v>
      </c>
      <c r="AC135" s="18">
        <f>pengujian2!AC142</f>
        <v>0</v>
      </c>
      <c r="AD135" s="18">
        <f>pengujian2!AD142</f>
        <v>0</v>
      </c>
    </row>
    <row r="136" spans="1:35" ht="15" customHeight="1" x14ac:dyDescent="0.25">
      <c r="B136" s="14">
        <v>0</v>
      </c>
      <c r="D136" s="18">
        <f>pengujian2!D143</f>
        <v>0</v>
      </c>
      <c r="E136" s="18">
        <f>pengujian2!E143</f>
        <v>0</v>
      </c>
      <c r="F136" s="18">
        <f>pengujian2!F143</f>
        <v>0</v>
      </c>
      <c r="G136" s="18">
        <f>pengujian2!G143</f>
        <v>0</v>
      </c>
      <c r="H136" s="18">
        <f>pengujian2!H143</f>
        <v>0</v>
      </c>
      <c r="I136" s="18">
        <f>pengujian2!I143</f>
        <v>0</v>
      </c>
      <c r="J136" s="18">
        <f>pengujian2!J143</f>
        <v>0</v>
      </c>
      <c r="K136" s="18">
        <f>pengujian2!K143</f>
        <v>0</v>
      </c>
      <c r="L136" s="18">
        <f>pengujian2!L143</f>
        <v>0</v>
      </c>
      <c r="M136" s="18">
        <f>pengujian2!M143</f>
        <v>0</v>
      </c>
      <c r="N136" s="18">
        <f>pengujian2!N143</f>
        <v>0</v>
      </c>
      <c r="O136" s="18">
        <f>pengujian2!O143</f>
        <v>0</v>
      </c>
      <c r="P136" s="18">
        <f>pengujian2!P143</f>
        <v>0</v>
      </c>
      <c r="Q136" s="18">
        <f>pengujian2!Q143</f>
        <v>0</v>
      </c>
      <c r="R136" s="18">
        <f>pengujian2!R143</f>
        <v>0</v>
      </c>
      <c r="S136" s="18">
        <f>pengujian2!S143</f>
        <v>0</v>
      </c>
      <c r="T136" s="18">
        <f>pengujian2!T143</f>
        <v>0</v>
      </c>
      <c r="U136" s="18">
        <f>pengujian2!U143</f>
        <v>0</v>
      </c>
      <c r="V136" s="18">
        <f>pengujian2!V143</f>
        <v>0</v>
      </c>
      <c r="W136" s="18">
        <f>pengujian2!W143</f>
        <v>0</v>
      </c>
      <c r="X136" s="18">
        <f>pengujian2!X143</f>
        <v>0</v>
      </c>
      <c r="Y136" s="18">
        <f>pengujian2!Y143</f>
        <v>0</v>
      </c>
      <c r="Z136" s="18">
        <f>pengujian2!Z143</f>
        <v>0</v>
      </c>
      <c r="AA136" s="18">
        <f>pengujian2!AA143</f>
        <v>0</v>
      </c>
      <c r="AB136" s="18">
        <f>pengujian2!AB143</f>
        <v>0</v>
      </c>
      <c r="AC136" s="18">
        <f>pengujian2!AC143</f>
        <v>0</v>
      </c>
      <c r="AD136" s="18">
        <f>pengujian2!AD143</f>
        <v>0</v>
      </c>
    </row>
    <row r="137" spans="1:35" ht="15" customHeight="1" x14ac:dyDescent="0.25">
      <c r="B137" s="14">
        <v>1</v>
      </c>
      <c r="D137" s="18">
        <f>pengujian2!D144</f>
        <v>0</v>
      </c>
      <c r="E137" s="18">
        <f>pengujian2!E144</f>
        <v>0</v>
      </c>
      <c r="F137" s="18">
        <f>pengujian2!F144</f>
        <v>0</v>
      </c>
      <c r="G137" s="18">
        <f>pengujian2!G144</f>
        <v>0</v>
      </c>
      <c r="H137" s="18">
        <f>pengujian2!H144</f>
        <v>0</v>
      </c>
      <c r="I137" s="18">
        <f>pengujian2!I144</f>
        <v>0</v>
      </c>
      <c r="J137" s="18">
        <f>pengujian2!J144</f>
        <v>1</v>
      </c>
      <c r="K137" s="18">
        <f>pengujian2!K144</f>
        <v>0</v>
      </c>
      <c r="L137" s="18">
        <f>pengujian2!L144</f>
        <v>0</v>
      </c>
      <c r="M137" s="18">
        <f>pengujian2!M144</f>
        <v>0</v>
      </c>
      <c r="N137" s="18">
        <f>pengujian2!N144</f>
        <v>0</v>
      </c>
      <c r="O137" s="18">
        <f>pengujian2!O144</f>
        <v>0</v>
      </c>
      <c r="P137" s="18">
        <f>pengujian2!P144</f>
        <v>0</v>
      </c>
      <c r="Q137" s="18">
        <f>pengujian2!Q144</f>
        <v>0</v>
      </c>
      <c r="R137" s="18">
        <f>pengujian2!R144</f>
        <v>0</v>
      </c>
      <c r="S137" s="18">
        <f>pengujian2!S144</f>
        <v>0</v>
      </c>
      <c r="T137" s="18">
        <f>pengujian2!T144</f>
        <v>0</v>
      </c>
      <c r="U137" s="18">
        <f>pengujian2!U144</f>
        <v>0</v>
      </c>
      <c r="V137" s="18">
        <f>pengujian2!V144</f>
        <v>0</v>
      </c>
      <c r="W137" s="18">
        <f>pengujian2!W144</f>
        <v>0</v>
      </c>
      <c r="X137" s="18">
        <f>pengujian2!X144</f>
        <v>0</v>
      </c>
      <c r="Y137" s="18">
        <f>pengujian2!Y144</f>
        <v>0</v>
      </c>
      <c r="Z137" s="18">
        <f>pengujian2!Z144</f>
        <v>0</v>
      </c>
      <c r="AA137" s="18">
        <f>pengujian2!AA144</f>
        <v>0</v>
      </c>
      <c r="AB137" s="18">
        <f>pengujian2!AB144</f>
        <v>0</v>
      </c>
      <c r="AC137" s="18">
        <f>pengujian2!AC144</f>
        <v>0</v>
      </c>
      <c r="AD137" s="18">
        <f>pengujian2!AD144</f>
        <v>0</v>
      </c>
    </row>
    <row r="138" spans="1:35" x14ac:dyDescent="0.25">
      <c r="B138" s="14">
        <v>0</v>
      </c>
      <c r="D138" s="18">
        <f>pengujian2!D145</f>
        <v>0</v>
      </c>
      <c r="E138" s="18">
        <f>pengujian2!E145</f>
        <v>0</v>
      </c>
      <c r="F138" s="18">
        <f>pengujian2!F145</f>
        <v>0</v>
      </c>
      <c r="G138" s="18">
        <f>pengujian2!G145</f>
        <v>0</v>
      </c>
      <c r="H138" s="18">
        <f>pengujian2!H145</f>
        <v>0</v>
      </c>
      <c r="I138" s="18">
        <f>pengujian2!I145</f>
        <v>0</v>
      </c>
      <c r="J138" s="18">
        <f>pengujian2!J145</f>
        <v>1</v>
      </c>
      <c r="K138" s="18">
        <f>pengujian2!K145</f>
        <v>0</v>
      </c>
      <c r="L138" s="18">
        <f>pengujian2!L145</f>
        <v>0</v>
      </c>
      <c r="M138" s="18">
        <f>pengujian2!M145</f>
        <v>0</v>
      </c>
      <c r="N138" s="18">
        <f>pengujian2!N145</f>
        <v>0</v>
      </c>
      <c r="O138" s="18">
        <f>pengujian2!O145</f>
        <v>0</v>
      </c>
      <c r="P138" s="18">
        <f>pengujian2!P145</f>
        <v>0</v>
      </c>
      <c r="Q138" s="18">
        <f>pengujian2!Q145</f>
        <v>0</v>
      </c>
      <c r="R138" s="18">
        <f>pengujian2!R145</f>
        <v>0</v>
      </c>
      <c r="S138" s="18">
        <f>pengujian2!S145</f>
        <v>0</v>
      </c>
      <c r="T138" s="18">
        <f>pengujian2!T145</f>
        <v>0</v>
      </c>
      <c r="U138" s="18">
        <f>pengujian2!U145</f>
        <v>0</v>
      </c>
      <c r="V138" s="18">
        <f>pengujian2!V145</f>
        <v>0</v>
      </c>
      <c r="W138" s="18">
        <f>pengujian2!W145</f>
        <v>0</v>
      </c>
      <c r="X138" s="18">
        <f>pengujian2!X145</f>
        <v>0</v>
      </c>
      <c r="Y138" s="18">
        <f>pengujian2!Y145</f>
        <v>0</v>
      </c>
      <c r="Z138" s="18">
        <f>pengujian2!Z145</f>
        <v>0</v>
      </c>
      <c r="AA138" s="18">
        <f>pengujian2!AA145</f>
        <v>0</v>
      </c>
      <c r="AB138" s="18">
        <f>pengujian2!AB145</f>
        <v>0</v>
      </c>
      <c r="AC138" s="18">
        <f>pengujian2!AC145</f>
        <v>0</v>
      </c>
      <c r="AD138" s="18">
        <f>pengujian2!AD145</f>
        <v>0</v>
      </c>
    </row>
    <row r="139" spans="1:35" x14ac:dyDescent="0.25">
      <c r="B139" s="14">
        <v>0.25</v>
      </c>
      <c r="D139" s="18">
        <f>pengujian2!D146</f>
        <v>0</v>
      </c>
      <c r="E139" s="18">
        <f>pengujian2!E146</f>
        <v>0</v>
      </c>
      <c r="F139" s="18">
        <f>pengujian2!F146</f>
        <v>0</v>
      </c>
      <c r="G139" s="18">
        <f>pengujian2!G146</f>
        <v>0</v>
      </c>
      <c r="H139" s="18">
        <f>pengujian2!H146</f>
        <v>0</v>
      </c>
      <c r="I139" s="18">
        <f>pengujian2!I146</f>
        <v>0</v>
      </c>
      <c r="J139" s="18">
        <f>pengujian2!J146</f>
        <v>0</v>
      </c>
      <c r="K139" s="18">
        <f>pengujian2!K146</f>
        <v>0</v>
      </c>
      <c r="L139" s="18">
        <f>pengujian2!L146</f>
        <v>0</v>
      </c>
      <c r="M139" s="18">
        <f>pengujian2!M146</f>
        <v>0</v>
      </c>
      <c r="N139" s="18">
        <f>pengujian2!N146</f>
        <v>0</v>
      </c>
      <c r="O139" s="18">
        <f>pengujian2!O146</f>
        <v>0</v>
      </c>
      <c r="P139" s="18">
        <f>pengujian2!P146</f>
        <v>0</v>
      </c>
      <c r="Q139" s="18">
        <f>pengujian2!Q146</f>
        <v>0</v>
      </c>
      <c r="R139" s="18">
        <f>pengujian2!R146</f>
        <v>0</v>
      </c>
      <c r="S139" s="18">
        <f>pengujian2!S146</f>
        <v>0</v>
      </c>
      <c r="T139" s="18">
        <f>pengujian2!T146</f>
        <v>0</v>
      </c>
      <c r="U139" s="18">
        <f>pengujian2!U146</f>
        <v>0</v>
      </c>
      <c r="V139" s="18">
        <f>pengujian2!V146</f>
        <v>0</v>
      </c>
      <c r="W139" s="18">
        <f>pengujian2!W146</f>
        <v>0</v>
      </c>
      <c r="X139" s="18">
        <f>pengujian2!X146</f>
        <v>0</v>
      </c>
      <c r="Y139" s="18">
        <f>pengujian2!Y146</f>
        <v>0</v>
      </c>
      <c r="Z139" s="18">
        <f>pengujian2!Z146</f>
        <v>0</v>
      </c>
      <c r="AA139" s="18">
        <f>pengujian2!AA146</f>
        <v>0</v>
      </c>
      <c r="AB139" s="18">
        <f>pengujian2!AB146</f>
        <v>0</v>
      </c>
      <c r="AC139" s="18">
        <f>pengujian2!AC146</f>
        <v>0</v>
      </c>
      <c r="AD139" s="18">
        <f>pengujian2!AD146</f>
        <v>0</v>
      </c>
    </row>
    <row r="140" spans="1:35" ht="15" customHeight="1" x14ac:dyDescent="0.25">
      <c r="B140" s="14">
        <v>0.75</v>
      </c>
      <c r="D140" s="18">
        <f>pengujian2!D147</f>
        <v>0</v>
      </c>
      <c r="E140" s="18">
        <f>pengujian2!E147</f>
        <v>0</v>
      </c>
      <c r="F140" s="18">
        <f>pengujian2!F147</f>
        <v>0</v>
      </c>
      <c r="G140" s="18">
        <f>pengujian2!G147</f>
        <v>0</v>
      </c>
      <c r="H140" s="18">
        <f>pengujian2!H147</f>
        <v>0</v>
      </c>
      <c r="I140" s="18">
        <f>pengujian2!I147</f>
        <v>0</v>
      </c>
      <c r="J140" s="18">
        <f>pengujian2!J147</f>
        <v>0</v>
      </c>
      <c r="K140" s="18">
        <f>pengujian2!K147</f>
        <v>0</v>
      </c>
      <c r="L140" s="18">
        <f>pengujian2!L147</f>
        <v>0</v>
      </c>
      <c r="M140" s="18">
        <f>pengujian2!M147</f>
        <v>0</v>
      </c>
      <c r="N140" s="18">
        <f>pengujian2!N147</f>
        <v>0</v>
      </c>
      <c r="O140" s="18">
        <f>pengujian2!O147</f>
        <v>0</v>
      </c>
      <c r="P140" s="18">
        <f>pengujian2!P147</f>
        <v>0</v>
      </c>
      <c r="Q140" s="18">
        <f>pengujian2!Q147</f>
        <v>0</v>
      </c>
      <c r="R140" s="18">
        <f>pengujian2!R147</f>
        <v>0</v>
      </c>
      <c r="S140" s="18">
        <f>pengujian2!S147</f>
        <v>0</v>
      </c>
      <c r="T140" s="18">
        <f>pengujian2!T147</f>
        <v>0</v>
      </c>
      <c r="U140" s="18">
        <f>pengujian2!U147</f>
        <v>0</v>
      </c>
      <c r="V140" s="18">
        <f>pengujian2!V147</f>
        <v>0</v>
      </c>
      <c r="W140" s="18">
        <f>pengujian2!W147</f>
        <v>0</v>
      </c>
      <c r="X140" s="18">
        <f>pengujian2!X147</f>
        <v>0</v>
      </c>
      <c r="Y140" s="18">
        <f>pengujian2!Y147</f>
        <v>0</v>
      </c>
      <c r="Z140" s="18">
        <f>pengujian2!Z147</f>
        <v>0</v>
      </c>
      <c r="AA140" s="18">
        <f>pengujian2!AA147</f>
        <v>0</v>
      </c>
      <c r="AB140" s="18">
        <f>pengujian2!AB147</f>
        <v>0</v>
      </c>
      <c r="AC140" s="18">
        <f>pengujian2!AC147</f>
        <v>0</v>
      </c>
      <c r="AD140" s="18">
        <f>pengujian2!AD147</f>
        <v>0</v>
      </c>
    </row>
    <row r="142" spans="1:35" ht="15" customHeight="1" x14ac:dyDescent="0.25"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f>J132*B132</f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18">
        <v>0</v>
      </c>
      <c r="AB142" s="18">
        <v>0</v>
      </c>
      <c r="AC142" s="18">
        <v>0</v>
      </c>
      <c r="AD142" s="18">
        <v>0</v>
      </c>
      <c r="AH142" s="73">
        <v>7</v>
      </c>
      <c r="AI142" s="73"/>
    </row>
    <row r="143" spans="1:35" ht="15" customHeight="1" x14ac:dyDescent="0.25"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f t="shared" ref="J143:J150" si="6">J133*B133</f>
        <v>0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18">
        <v>0</v>
      </c>
      <c r="AB143" s="18">
        <v>0</v>
      </c>
      <c r="AC143" s="18">
        <v>0</v>
      </c>
      <c r="AD143" s="18">
        <v>0</v>
      </c>
      <c r="AH143" s="73"/>
      <c r="AI143" s="73"/>
    </row>
    <row r="144" spans="1:35" ht="15" customHeight="1" x14ac:dyDescent="0.25"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f t="shared" si="6"/>
        <v>0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18">
        <v>0</v>
      </c>
      <c r="AB144" s="18">
        <v>0</v>
      </c>
      <c r="AC144" s="18">
        <v>0</v>
      </c>
      <c r="AD144" s="18">
        <v>0</v>
      </c>
      <c r="AH144" s="73"/>
      <c r="AI144" s="73"/>
    </row>
    <row r="145" spans="1:35" ht="15" customHeight="1" x14ac:dyDescent="0.25"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f t="shared" si="6"/>
        <v>0</v>
      </c>
      <c r="K145" s="18">
        <v>0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18">
        <v>0</v>
      </c>
      <c r="AB145" s="18">
        <v>0</v>
      </c>
      <c r="AC145" s="18">
        <v>0</v>
      </c>
      <c r="AD145" s="18">
        <v>0</v>
      </c>
      <c r="AE145" s="1" t="s">
        <v>71</v>
      </c>
      <c r="AF145" s="33">
        <f>SUM(J142:J150)</f>
        <v>1</v>
      </c>
      <c r="AH145" s="73"/>
      <c r="AI145" s="73"/>
    </row>
    <row r="146" spans="1:35" ht="15" customHeight="1" x14ac:dyDescent="0.25"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f t="shared" si="6"/>
        <v>0</v>
      </c>
      <c r="K146" s="18">
        <v>0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0</v>
      </c>
      <c r="AD146" s="18">
        <v>0</v>
      </c>
      <c r="AH146" s="73"/>
      <c r="AI146" s="73"/>
    </row>
    <row r="147" spans="1:35" ht="15" customHeight="1" x14ac:dyDescent="0.25"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f t="shared" si="6"/>
        <v>1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18">
        <v>0</v>
      </c>
      <c r="AB147" s="18">
        <v>0</v>
      </c>
      <c r="AC147" s="18">
        <v>0</v>
      </c>
      <c r="AD147" s="18">
        <v>0</v>
      </c>
      <c r="AH147" s="73"/>
      <c r="AI147" s="73"/>
    </row>
    <row r="148" spans="1:35" ht="15" customHeight="1" x14ac:dyDescent="0.25"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f t="shared" si="6"/>
        <v>0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18">
        <v>0</v>
      </c>
      <c r="AB148" s="18">
        <v>0</v>
      </c>
      <c r="AC148" s="18">
        <v>0</v>
      </c>
      <c r="AD148" s="18">
        <v>0</v>
      </c>
      <c r="AH148" s="73"/>
      <c r="AI148" s="73"/>
    </row>
    <row r="149" spans="1:35" x14ac:dyDescent="0.25"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f t="shared" si="6"/>
        <v>0</v>
      </c>
      <c r="K149" s="18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18">
        <v>0</v>
      </c>
      <c r="AB149" s="18">
        <v>0</v>
      </c>
      <c r="AC149" s="18">
        <v>0</v>
      </c>
      <c r="AD149" s="18">
        <v>0</v>
      </c>
      <c r="AH149" s="73"/>
      <c r="AI149" s="73"/>
    </row>
    <row r="150" spans="1:35" x14ac:dyDescent="0.25"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f t="shared" si="6"/>
        <v>0</v>
      </c>
      <c r="K150" s="18">
        <v>0</v>
      </c>
      <c r="L150" s="18">
        <v>0</v>
      </c>
      <c r="M150" s="18">
        <v>0</v>
      </c>
      <c r="N150" s="18">
        <v>0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18">
        <v>0</v>
      </c>
      <c r="AB150" s="18">
        <v>0</v>
      </c>
      <c r="AC150" s="18">
        <v>0</v>
      </c>
      <c r="AD150" s="18">
        <v>0</v>
      </c>
      <c r="AH150" s="73"/>
      <c r="AI150" s="73"/>
    </row>
    <row r="152" spans="1:35" ht="15" customHeight="1" x14ac:dyDescent="0.25">
      <c r="A152" s="1">
        <v>8</v>
      </c>
      <c r="B152" s="14">
        <v>0</v>
      </c>
      <c r="D152" s="18">
        <f>pengujian2!D150</f>
        <v>0</v>
      </c>
      <c r="E152" s="18">
        <f>pengujian2!E150</f>
        <v>0</v>
      </c>
      <c r="F152" s="18">
        <f>pengujian2!F150</f>
        <v>0</v>
      </c>
      <c r="G152" s="18">
        <f>pengujian2!G150</f>
        <v>0</v>
      </c>
      <c r="H152" s="18">
        <f>pengujian2!H150</f>
        <v>0</v>
      </c>
      <c r="I152" s="18">
        <f>pengujian2!I150</f>
        <v>0</v>
      </c>
      <c r="J152" s="18">
        <f>pengujian2!J150</f>
        <v>0</v>
      </c>
      <c r="K152" s="18">
        <f>pengujian2!K150</f>
        <v>1</v>
      </c>
      <c r="L152" s="18">
        <f>pengujian2!L150</f>
        <v>0</v>
      </c>
      <c r="M152" s="18">
        <f>pengujian2!M150</f>
        <v>0</v>
      </c>
      <c r="N152" s="18">
        <f>pengujian2!N150</f>
        <v>0</v>
      </c>
      <c r="O152" s="18">
        <f>pengujian2!O150</f>
        <v>0</v>
      </c>
      <c r="P152" s="18">
        <f>pengujian2!P150</f>
        <v>0</v>
      </c>
      <c r="Q152" s="18">
        <f>pengujian2!Q150</f>
        <v>0</v>
      </c>
      <c r="R152" s="18">
        <f>pengujian2!R150</f>
        <v>0</v>
      </c>
      <c r="S152" s="18">
        <f>pengujian2!S150</f>
        <v>0</v>
      </c>
      <c r="T152" s="18">
        <f>pengujian2!T150</f>
        <v>0</v>
      </c>
      <c r="U152" s="18">
        <f>pengujian2!U150</f>
        <v>0</v>
      </c>
      <c r="V152" s="18">
        <f>pengujian2!V150</f>
        <v>0</v>
      </c>
      <c r="W152" s="18">
        <f>pengujian2!W150</f>
        <v>0</v>
      </c>
      <c r="X152" s="18">
        <f>pengujian2!X150</f>
        <v>0</v>
      </c>
      <c r="Y152" s="18">
        <f>pengujian2!Y150</f>
        <v>0</v>
      </c>
      <c r="Z152" s="18">
        <f>pengujian2!Z150</f>
        <v>0</v>
      </c>
      <c r="AA152" s="18">
        <f>pengujian2!AA150</f>
        <v>0</v>
      </c>
      <c r="AB152" s="18">
        <f>pengujian2!AB150</f>
        <v>0</v>
      </c>
      <c r="AC152" s="18">
        <f>pengujian2!AC150</f>
        <v>0</v>
      </c>
      <c r="AD152" s="18">
        <f>pengujian2!AD150</f>
        <v>0</v>
      </c>
    </row>
    <row r="153" spans="1:35" ht="15" customHeight="1" x14ac:dyDescent="0.25">
      <c r="B153" s="14">
        <v>0</v>
      </c>
      <c r="D153" s="18">
        <f>pengujian2!D151</f>
        <v>0</v>
      </c>
      <c r="E153" s="18">
        <f>pengujian2!E151</f>
        <v>0</v>
      </c>
      <c r="F153" s="18">
        <f>pengujian2!F151</f>
        <v>0</v>
      </c>
      <c r="G153" s="18">
        <f>pengujian2!G151</f>
        <v>0</v>
      </c>
      <c r="H153" s="18">
        <f>pengujian2!H151</f>
        <v>0</v>
      </c>
      <c r="I153" s="18">
        <f>pengujian2!I151</f>
        <v>0</v>
      </c>
      <c r="J153" s="18">
        <f>pengujian2!J151</f>
        <v>0</v>
      </c>
      <c r="K153" s="18">
        <f>pengujian2!K151</f>
        <v>0</v>
      </c>
      <c r="L153" s="18">
        <f>pengujian2!L151</f>
        <v>0</v>
      </c>
      <c r="M153" s="18">
        <f>pengujian2!M151</f>
        <v>0</v>
      </c>
      <c r="N153" s="18">
        <f>pengujian2!N151</f>
        <v>0</v>
      </c>
      <c r="O153" s="18">
        <f>pengujian2!O151</f>
        <v>0</v>
      </c>
      <c r="P153" s="18">
        <f>pengujian2!P151</f>
        <v>0</v>
      </c>
      <c r="Q153" s="18">
        <f>pengujian2!Q151</f>
        <v>0</v>
      </c>
      <c r="R153" s="18">
        <f>pengujian2!R151</f>
        <v>0</v>
      </c>
      <c r="S153" s="18">
        <f>pengujian2!S151</f>
        <v>0</v>
      </c>
      <c r="T153" s="18">
        <f>pengujian2!T151</f>
        <v>0</v>
      </c>
      <c r="U153" s="18">
        <f>pengujian2!U151</f>
        <v>0</v>
      </c>
      <c r="V153" s="18">
        <f>pengujian2!V151</f>
        <v>0</v>
      </c>
      <c r="W153" s="18">
        <f>pengujian2!W151</f>
        <v>0</v>
      </c>
      <c r="X153" s="18">
        <f>pengujian2!X151</f>
        <v>0</v>
      </c>
      <c r="Y153" s="18">
        <f>pengujian2!Y151</f>
        <v>0</v>
      </c>
      <c r="Z153" s="18">
        <f>pengujian2!Z151</f>
        <v>0</v>
      </c>
      <c r="AA153" s="18">
        <f>pengujian2!AA151</f>
        <v>0</v>
      </c>
      <c r="AB153" s="18">
        <f>pengujian2!AB151</f>
        <v>0</v>
      </c>
      <c r="AC153" s="18">
        <f>pengujian2!AC151</f>
        <v>0</v>
      </c>
      <c r="AD153" s="18">
        <f>pengujian2!AD151</f>
        <v>0</v>
      </c>
    </row>
    <row r="154" spans="1:35" ht="15" customHeight="1" x14ac:dyDescent="0.25">
      <c r="B154" s="14">
        <v>1</v>
      </c>
      <c r="D154" s="18">
        <f>pengujian2!D152</f>
        <v>0</v>
      </c>
      <c r="E154" s="18">
        <f>pengujian2!E152</f>
        <v>0</v>
      </c>
      <c r="F154" s="18">
        <f>pengujian2!F152</f>
        <v>0</v>
      </c>
      <c r="G154" s="18">
        <f>pengujian2!G152</f>
        <v>0</v>
      </c>
      <c r="H154" s="18">
        <f>pengujian2!H152</f>
        <v>0</v>
      </c>
      <c r="I154" s="18">
        <f>pengujian2!I152</f>
        <v>0</v>
      </c>
      <c r="J154" s="18">
        <f>pengujian2!J152</f>
        <v>0</v>
      </c>
      <c r="K154" s="18">
        <f>pengujian2!K152</f>
        <v>0</v>
      </c>
      <c r="L154" s="18">
        <f>pengujian2!L152</f>
        <v>0</v>
      </c>
      <c r="M154" s="18">
        <f>pengujian2!M152</f>
        <v>0</v>
      </c>
      <c r="N154" s="18">
        <f>pengujian2!N152</f>
        <v>0</v>
      </c>
      <c r="O154" s="18">
        <f>pengujian2!O152</f>
        <v>0</v>
      </c>
      <c r="P154" s="18">
        <f>pengujian2!P152</f>
        <v>0</v>
      </c>
      <c r="Q154" s="18">
        <f>pengujian2!Q152</f>
        <v>0</v>
      </c>
      <c r="R154" s="18">
        <f>pengujian2!R152</f>
        <v>0</v>
      </c>
      <c r="S154" s="18">
        <f>pengujian2!S152</f>
        <v>0</v>
      </c>
      <c r="T154" s="18">
        <f>pengujian2!T152</f>
        <v>0</v>
      </c>
      <c r="U154" s="18">
        <f>pengujian2!U152</f>
        <v>0</v>
      </c>
      <c r="V154" s="18">
        <f>pengujian2!V152</f>
        <v>0</v>
      </c>
      <c r="W154" s="18">
        <f>pengujian2!W152</f>
        <v>0</v>
      </c>
      <c r="X154" s="18">
        <f>pengujian2!X152</f>
        <v>0</v>
      </c>
      <c r="Y154" s="18">
        <f>pengujian2!Y152</f>
        <v>0</v>
      </c>
      <c r="Z154" s="18">
        <f>pengujian2!Z152</f>
        <v>0</v>
      </c>
      <c r="AA154" s="18">
        <f>pengujian2!AA152</f>
        <v>0</v>
      </c>
      <c r="AB154" s="18">
        <f>pengujian2!AB152</f>
        <v>0</v>
      </c>
      <c r="AC154" s="18">
        <f>pengujian2!AC152</f>
        <v>0</v>
      </c>
      <c r="AD154" s="18">
        <f>pengujian2!AD152</f>
        <v>0</v>
      </c>
    </row>
    <row r="155" spans="1:35" ht="15" customHeight="1" x14ac:dyDescent="0.25">
      <c r="B155" s="14">
        <v>0</v>
      </c>
      <c r="D155" s="18">
        <f>pengujian2!D153</f>
        <v>0</v>
      </c>
      <c r="E155" s="18">
        <f>pengujian2!E153</f>
        <v>0</v>
      </c>
      <c r="F155" s="18">
        <f>pengujian2!F153</f>
        <v>0</v>
      </c>
      <c r="G155" s="18">
        <f>pengujian2!G153</f>
        <v>0</v>
      </c>
      <c r="H155" s="18">
        <f>pengujian2!H153</f>
        <v>0</v>
      </c>
      <c r="I155" s="18">
        <f>pengujian2!I153</f>
        <v>0</v>
      </c>
      <c r="J155" s="18">
        <f>pengujian2!J153</f>
        <v>0</v>
      </c>
      <c r="K155" s="18">
        <f>pengujian2!K153</f>
        <v>0</v>
      </c>
      <c r="L155" s="18">
        <f>pengujian2!L153</f>
        <v>0</v>
      </c>
      <c r="M155" s="18">
        <f>pengujian2!M153</f>
        <v>0</v>
      </c>
      <c r="N155" s="18">
        <f>pengujian2!N153</f>
        <v>0</v>
      </c>
      <c r="O155" s="18">
        <f>pengujian2!O153</f>
        <v>0</v>
      </c>
      <c r="P155" s="18">
        <f>pengujian2!P153</f>
        <v>0</v>
      </c>
      <c r="Q155" s="18">
        <f>pengujian2!Q153</f>
        <v>0</v>
      </c>
      <c r="R155" s="18">
        <f>pengujian2!R153</f>
        <v>0</v>
      </c>
      <c r="S155" s="18">
        <f>pengujian2!S153</f>
        <v>0</v>
      </c>
      <c r="T155" s="18">
        <f>pengujian2!T153</f>
        <v>0</v>
      </c>
      <c r="U155" s="18">
        <f>pengujian2!U153</f>
        <v>0</v>
      </c>
      <c r="V155" s="18">
        <f>pengujian2!V153</f>
        <v>0</v>
      </c>
      <c r="W155" s="18">
        <f>pengujian2!W153</f>
        <v>0</v>
      </c>
      <c r="X155" s="18">
        <f>pengujian2!X153</f>
        <v>0</v>
      </c>
      <c r="Y155" s="18">
        <f>pengujian2!Y153</f>
        <v>0</v>
      </c>
      <c r="Z155" s="18">
        <f>pengujian2!Z153</f>
        <v>0</v>
      </c>
      <c r="AA155" s="18">
        <f>pengujian2!AA153</f>
        <v>0</v>
      </c>
      <c r="AB155" s="18">
        <f>pengujian2!AB153</f>
        <v>0</v>
      </c>
      <c r="AC155" s="18">
        <f>pengujian2!AC153</f>
        <v>0</v>
      </c>
      <c r="AD155" s="18">
        <f>pengujian2!AD153</f>
        <v>0</v>
      </c>
    </row>
    <row r="156" spans="1:35" ht="15" customHeight="1" x14ac:dyDescent="0.25">
      <c r="B156" s="14">
        <v>0</v>
      </c>
      <c r="D156" s="18">
        <f>pengujian2!D154</f>
        <v>0</v>
      </c>
      <c r="E156" s="18">
        <f>pengujian2!E154</f>
        <v>0</v>
      </c>
      <c r="F156" s="18">
        <f>pengujian2!F154</f>
        <v>0</v>
      </c>
      <c r="G156" s="18">
        <f>pengujian2!G154</f>
        <v>0</v>
      </c>
      <c r="H156" s="18">
        <f>pengujian2!H154</f>
        <v>0</v>
      </c>
      <c r="I156" s="18">
        <f>pengujian2!I154</f>
        <v>0</v>
      </c>
      <c r="J156" s="18">
        <f>pengujian2!J154</f>
        <v>0</v>
      </c>
      <c r="K156" s="18">
        <f>pengujian2!K154</f>
        <v>0</v>
      </c>
      <c r="L156" s="18">
        <f>pengujian2!L154</f>
        <v>0</v>
      </c>
      <c r="M156" s="18">
        <f>pengujian2!M154</f>
        <v>0</v>
      </c>
      <c r="N156" s="18">
        <f>pengujian2!N154</f>
        <v>0</v>
      </c>
      <c r="O156" s="18">
        <f>pengujian2!O154</f>
        <v>0</v>
      </c>
      <c r="P156" s="18">
        <f>pengujian2!P154</f>
        <v>0</v>
      </c>
      <c r="Q156" s="18">
        <f>pengujian2!Q154</f>
        <v>0</v>
      </c>
      <c r="R156" s="18">
        <f>pengujian2!R154</f>
        <v>0</v>
      </c>
      <c r="S156" s="18">
        <f>pengujian2!S154</f>
        <v>0</v>
      </c>
      <c r="T156" s="18">
        <f>pengujian2!T154</f>
        <v>0</v>
      </c>
      <c r="U156" s="18">
        <f>pengujian2!U154</f>
        <v>0</v>
      </c>
      <c r="V156" s="18">
        <f>pengujian2!V154</f>
        <v>0</v>
      </c>
      <c r="W156" s="18">
        <f>pengujian2!W154</f>
        <v>0</v>
      </c>
      <c r="X156" s="18">
        <f>pengujian2!X154</f>
        <v>0</v>
      </c>
      <c r="Y156" s="18">
        <f>pengujian2!Y154</f>
        <v>0</v>
      </c>
      <c r="Z156" s="18">
        <f>pengujian2!Z154</f>
        <v>0</v>
      </c>
      <c r="AA156" s="18">
        <f>pengujian2!AA154</f>
        <v>0</v>
      </c>
      <c r="AB156" s="18">
        <f>pengujian2!AB154</f>
        <v>0</v>
      </c>
      <c r="AC156" s="18">
        <f>pengujian2!AC154</f>
        <v>0</v>
      </c>
      <c r="AD156" s="18">
        <f>pengujian2!AD154</f>
        <v>0</v>
      </c>
    </row>
    <row r="157" spans="1:35" ht="15" customHeight="1" x14ac:dyDescent="0.25">
      <c r="B157" s="14">
        <v>1</v>
      </c>
      <c r="D157" s="18">
        <f>pengujian2!D155</f>
        <v>0</v>
      </c>
      <c r="E157" s="18">
        <f>pengujian2!E155</f>
        <v>0</v>
      </c>
      <c r="F157" s="18">
        <f>pengujian2!F155</f>
        <v>0</v>
      </c>
      <c r="G157" s="18">
        <f>pengujian2!G155</f>
        <v>0</v>
      </c>
      <c r="H157" s="18">
        <f>pengujian2!H155</f>
        <v>0</v>
      </c>
      <c r="I157" s="18">
        <f>pengujian2!I155</f>
        <v>0</v>
      </c>
      <c r="J157" s="18">
        <f>pengujian2!J155</f>
        <v>0</v>
      </c>
      <c r="K157" s="18">
        <f>pengujian2!K155</f>
        <v>1</v>
      </c>
      <c r="L157" s="18">
        <f>pengujian2!L155</f>
        <v>0</v>
      </c>
      <c r="M157" s="18">
        <f>pengujian2!M155</f>
        <v>0</v>
      </c>
      <c r="N157" s="18">
        <f>pengujian2!N155</f>
        <v>0</v>
      </c>
      <c r="O157" s="18">
        <f>pengujian2!O155</f>
        <v>0</v>
      </c>
      <c r="P157" s="18">
        <f>pengujian2!P155</f>
        <v>0</v>
      </c>
      <c r="Q157" s="18">
        <f>pengujian2!Q155</f>
        <v>0</v>
      </c>
      <c r="R157" s="18">
        <f>pengujian2!R155</f>
        <v>0</v>
      </c>
      <c r="S157" s="18">
        <f>pengujian2!S155</f>
        <v>0</v>
      </c>
      <c r="T157" s="18">
        <f>pengujian2!T155</f>
        <v>0</v>
      </c>
      <c r="U157" s="18">
        <f>pengujian2!U155</f>
        <v>0</v>
      </c>
      <c r="V157" s="18">
        <f>pengujian2!V155</f>
        <v>0</v>
      </c>
      <c r="W157" s="18">
        <f>pengujian2!W155</f>
        <v>0</v>
      </c>
      <c r="X157" s="18">
        <f>pengujian2!X155</f>
        <v>0</v>
      </c>
      <c r="Y157" s="18">
        <f>pengujian2!Y155</f>
        <v>0</v>
      </c>
      <c r="Z157" s="18">
        <f>pengujian2!Z155</f>
        <v>0</v>
      </c>
      <c r="AA157" s="18">
        <f>pengujian2!AA155</f>
        <v>0</v>
      </c>
      <c r="AB157" s="18">
        <f>pengujian2!AB155</f>
        <v>0</v>
      </c>
      <c r="AC157" s="18">
        <f>pengujian2!AC155</f>
        <v>0</v>
      </c>
      <c r="AD157" s="18">
        <f>pengujian2!AD155</f>
        <v>0</v>
      </c>
    </row>
    <row r="158" spans="1:35" ht="15" customHeight="1" x14ac:dyDescent="0.25">
      <c r="B158" s="14">
        <v>0</v>
      </c>
      <c r="D158" s="18">
        <f>pengujian2!D156</f>
        <v>0</v>
      </c>
      <c r="E158" s="18">
        <f>pengujian2!E156</f>
        <v>0</v>
      </c>
      <c r="F158" s="18">
        <f>pengujian2!F156</f>
        <v>0</v>
      </c>
      <c r="G158" s="18">
        <f>pengujian2!G156</f>
        <v>0</v>
      </c>
      <c r="H158" s="18">
        <f>pengujian2!H156</f>
        <v>0</v>
      </c>
      <c r="I158" s="18">
        <f>pengujian2!I156</f>
        <v>0</v>
      </c>
      <c r="J158" s="18">
        <f>pengujian2!J156</f>
        <v>0</v>
      </c>
      <c r="K158" s="18">
        <f>pengujian2!K156</f>
        <v>0</v>
      </c>
      <c r="L158" s="18">
        <f>pengujian2!L156</f>
        <v>0</v>
      </c>
      <c r="M158" s="18">
        <f>pengujian2!M156</f>
        <v>0</v>
      </c>
      <c r="N158" s="18">
        <f>pengujian2!N156</f>
        <v>0</v>
      </c>
      <c r="O158" s="18">
        <f>pengujian2!O156</f>
        <v>0</v>
      </c>
      <c r="P158" s="18">
        <f>pengujian2!P156</f>
        <v>0</v>
      </c>
      <c r="Q158" s="18">
        <f>pengujian2!Q156</f>
        <v>0</v>
      </c>
      <c r="R158" s="18">
        <f>pengujian2!R156</f>
        <v>0</v>
      </c>
      <c r="S158" s="18">
        <f>pengujian2!S156</f>
        <v>0</v>
      </c>
      <c r="T158" s="18">
        <f>pengujian2!T156</f>
        <v>0</v>
      </c>
      <c r="U158" s="18">
        <f>pengujian2!U156</f>
        <v>0</v>
      </c>
      <c r="V158" s="18">
        <f>pengujian2!V156</f>
        <v>0</v>
      </c>
      <c r="W158" s="18">
        <f>pengujian2!W156</f>
        <v>0</v>
      </c>
      <c r="X158" s="18">
        <f>pengujian2!X156</f>
        <v>0</v>
      </c>
      <c r="Y158" s="18">
        <f>pengujian2!Y156</f>
        <v>0</v>
      </c>
      <c r="Z158" s="18">
        <f>pengujian2!Z156</f>
        <v>0</v>
      </c>
      <c r="AA158" s="18">
        <f>pengujian2!AA156</f>
        <v>0</v>
      </c>
      <c r="AB158" s="18">
        <f>pengujian2!AB156</f>
        <v>0</v>
      </c>
      <c r="AC158" s="18">
        <f>pengujian2!AC156</f>
        <v>0</v>
      </c>
      <c r="AD158" s="18">
        <f>pengujian2!AD156</f>
        <v>0</v>
      </c>
    </row>
    <row r="159" spans="1:35" ht="15" customHeight="1" x14ac:dyDescent="0.25">
      <c r="B159" s="14">
        <v>0.25</v>
      </c>
      <c r="D159" s="18">
        <f>pengujian2!D157</f>
        <v>0</v>
      </c>
      <c r="E159" s="18">
        <f>pengujian2!E157</f>
        <v>0</v>
      </c>
      <c r="F159" s="18">
        <f>pengujian2!F157</f>
        <v>0</v>
      </c>
      <c r="G159" s="18">
        <f>pengujian2!G157</f>
        <v>0</v>
      </c>
      <c r="H159" s="18">
        <f>pengujian2!H157</f>
        <v>0</v>
      </c>
      <c r="I159" s="18">
        <f>pengujian2!I157</f>
        <v>0</v>
      </c>
      <c r="J159" s="18">
        <f>pengujian2!J157</f>
        <v>0</v>
      </c>
      <c r="K159" s="18">
        <f>pengujian2!K157</f>
        <v>1</v>
      </c>
      <c r="L159" s="18">
        <f>pengujian2!L157</f>
        <v>0</v>
      </c>
      <c r="M159" s="18">
        <f>pengujian2!M157</f>
        <v>0</v>
      </c>
      <c r="N159" s="18">
        <f>pengujian2!N157</f>
        <v>0</v>
      </c>
      <c r="O159" s="18">
        <f>pengujian2!O157</f>
        <v>0</v>
      </c>
      <c r="P159" s="18">
        <f>pengujian2!P157</f>
        <v>0</v>
      </c>
      <c r="Q159" s="18">
        <f>pengujian2!Q157</f>
        <v>0</v>
      </c>
      <c r="R159" s="18">
        <f>pengujian2!R157</f>
        <v>0</v>
      </c>
      <c r="S159" s="18">
        <f>pengujian2!S157</f>
        <v>0</v>
      </c>
      <c r="T159" s="18">
        <f>pengujian2!T157</f>
        <v>0</v>
      </c>
      <c r="U159" s="18">
        <f>pengujian2!U157</f>
        <v>0</v>
      </c>
      <c r="V159" s="18">
        <f>pengujian2!V157</f>
        <v>0</v>
      </c>
      <c r="W159" s="18">
        <f>pengujian2!W157</f>
        <v>0</v>
      </c>
      <c r="X159" s="18">
        <f>pengujian2!X157</f>
        <v>0</v>
      </c>
      <c r="Y159" s="18">
        <f>pengujian2!Y157</f>
        <v>0</v>
      </c>
      <c r="Z159" s="18">
        <f>pengujian2!Z157</f>
        <v>0</v>
      </c>
      <c r="AA159" s="18">
        <f>pengujian2!AA157</f>
        <v>0</v>
      </c>
      <c r="AB159" s="18">
        <f>pengujian2!AB157</f>
        <v>0</v>
      </c>
      <c r="AC159" s="18">
        <f>pengujian2!AC157</f>
        <v>0</v>
      </c>
      <c r="AD159" s="18">
        <f>pengujian2!AD157</f>
        <v>0</v>
      </c>
    </row>
    <row r="160" spans="1:35" x14ac:dyDescent="0.25">
      <c r="B160" s="14">
        <v>0.75</v>
      </c>
      <c r="D160" s="18">
        <f>pengujian2!D158</f>
        <v>0</v>
      </c>
      <c r="E160" s="18">
        <f>pengujian2!E158</f>
        <v>0</v>
      </c>
      <c r="F160" s="18">
        <f>pengujian2!F158</f>
        <v>0</v>
      </c>
      <c r="G160" s="18">
        <f>pengujian2!G158</f>
        <v>0</v>
      </c>
      <c r="H160" s="18">
        <f>pengujian2!H158</f>
        <v>0</v>
      </c>
      <c r="I160" s="18">
        <f>pengujian2!I158</f>
        <v>0</v>
      </c>
      <c r="J160" s="18">
        <f>pengujian2!J158</f>
        <v>0</v>
      </c>
      <c r="K160" s="18">
        <f>pengujian2!K158</f>
        <v>0</v>
      </c>
      <c r="L160" s="18">
        <f>pengujian2!L158</f>
        <v>0</v>
      </c>
      <c r="M160" s="18">
        <f>pengujian2!M158</f>
        <v>0</v>
      </c>
      <c r="N160" s="18">
        <f>pengujian2!N158</f>
        <v>0</v>
      </c>
      <c r="O160" s="18">
        <f>pengujian2!O158</f>
        <v>0</v>
      </c>
      <c r="P160" s="18">
        <f>pengujian2!P158</f>
        <v>0</v>
      </c>
      <c r="Q160" s="18">
        <f>pengujian2!Q158</f>
        <v>0</v>
      </c>
      <c r="R160" s="18">
        <f>pengujian2!R158</f>
        <v>0</v>
      </c>
      <c r="S160" s="18">
        <f>pengujian2!S158</f>
        <v>0</v>
      </c>
      <c r="T160" s="18">
        <f>pengujian2!T158</f>
        <v>0</v>
      </c>
      <c r="U160" s="18">
        <f>pengujian2!U158</f>
        <v>0</v>
      </c>
      <c r="V160" s="18">
        <f>pengujian2!V158</f>
        <v>0</v>
      </c>
      <c r="W160" s="18">
        <f>pengujian2!W158</f>
        <v>0</v>
      </c>
      <c r="X160" s="18">
        <f>pengujian2!X158</f>
        <v>0</v>
      </c>
      <c r="Y160" s="18">
        <f>pengujian2!Y158</f>
        <v>0</v>
      </c>
      <c r="Z160" s="18">
        <f>pengujian2!Z158</f>
        <v>0</v>
      </c>
      <c r="AA160" s="18">
        <f>pengujian2!AA158</f>
        <v>0</v>
      </c>
      <c r="AB160" s="18">
        <f>pengujian2!AB158</f>
        <v>0</v>
      </c>
      <c r="AC160" s="18">
        <f>pengujian2!AC158</f>
        <v>0</v>
      </c>
      <c r="AD160" s="18">
        <f>pengujian2!AD158</f>
        <v>0</v>
      </c>
    </row>
    <row r="162" spans="1:35" ht="15" customHeight="1" x14ac:dyDescent="0.25"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f t="shared" ref="K162:K170" si="7">B152*K152</f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18">
        <v>0</v>
      </c>
      <c r="AB162" s="18">
        <v>0</v>
      </c>
      <c r="AC162" s="18">
        <v>0</v>
      </c>
      <c r="AD162" s="18">
        <v>0</v>
      </c>
      <c r="AH162" s="73">
        <v>8</v>
      </c>
      <c r="AI162" s="73"/>
    </row>
    <row r="163" spans="1:35" ht="15" customHeight="1" x14ac:dyDescent="0.25"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f t="shared" si="7"/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18">
        <v>0</v>
      </c>
      <c r="AB163" s="18">
        <v>0</v>
      </c>
      <c r="AC163" s="18">
        <v>0</v>
      </c>
      <c r="AD163" s="18">
        <v>0</v>
      </c>
      <c r="AH163" s="73"/>
      <c r="AI163" s="73"/>
    </row>
    <row r="164" spans="1:35" ht="15" customHeight="1" x14ac:dyDescent="0.25"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f t="shared" si="7"/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18">
        <v>0</v>
      </c>
      <c r="AB164" s="18">
        <v>0</v>
      </c>
      <c r="AC164" s="18">
        <v>0</v>
      </c>
      <c r="AD164" s="18">
        <v>0</v>
      </c>
      <c r="AH164" s="73"/>
      <c r="AI164" s="73"/>
    </row>
    <row r="165" spans="1:35" ht="15" customHeight="1" x14ac:dyDescent="0.25"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f t="shared" si="7"/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18">
        <v>0</v>
      </c>
      <c r="AB165" s="18">
        <v>0</v>
      </c>
      <c r="AC165" s="18">
        <v>0</v>
      </c>
      <c r="AD165" s="18">
        <v>0</v>
      </c>
      <c r="AH165" s="73"/>
      <c r="AI165" s="73"/>
    </row>
    <row r="166" spans="1:35" ht="15" customHeight="1" x14ac:dyDescent="0.25"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f t="shared" si="7"/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18">
        <v>0</v>
      </c>
      <c r="AB166" s="18">
        <v>0</v>
      </c>
      <c r="AC166" s="18">
        <v>0</v>
      </c>
      <c r="AD166" s="18">
        <v>0</v>
      </c>
      <c r="AE166" s="1" t="s">
        <v>71</v>
      </c>
      <c r="AF166" s="1">
        <f>SUM(K162:K170)</f>
        <v>1.25</v>
      </c>
      <c r="AH166" s="73"/>
      <c r="AI166" s="73"/>
    </row>
    <row r="167" spans="1:35" ht="15" customHeight="1" x14ac:dyDescent="0.25"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f t="shared" si="7"/>
        <v>1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18">
        <v>0</v>
      </c>
      <c r="AB167" s="18">
        <v>0</v>
      </c>
      <c r="AC167" s="18">
        <v>0</v>
      </c>
      <c r="AD167" s="18">
        <v>0</v>
      </c>
      <c r="AH167" s="73"/>
      <c r="AI167" s="73"/>
    </row>
    <row r="168" spans="1:35" ht="15" customHeight="1" x14ac:dyDescent="0.25"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f t="shared" si="7"/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18">
        <v>0</v>
      </c>
      <c r="AB168" s="18">
        <v>0</v>
      </c>
      <c r="AC168" s="18">
        <v>0</v>
      </c>
      <c r="AD168" s="18">
        <v>0</v>
      </c>
      <c r="AH168" s="73"/>
      <c r="AI168" s="73"/>
    </row>
    <row r="169" spans="1:35" ht="15" customHeight="1" x14ac:dyDescent="0.25"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f t="shared" si="7"/>
        <v>0.25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18">
        <v>0</v>
      </c>
      <c r="AB169" s="18">
        <v>0</v>
      </c>
      <c r="AC169" s="18">
        <v>0</v>
      </c>
      <c r="AD169" s="18">
        <v>0</v>
      </c>
      <c r="AH169" s="73"/>
      <c r="AI169" s="73"/>
    </row>
    <row r="170" spans="1:35" ht="15" customHeight="1" x14ac:dyDescent="0.25"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f t="shared" si="7"/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18">
        <v>0</v>
      </c>
      <c r="AB170" s="18">
        <v>0</v>
      </c>
      <c r="AC170" s="18">
        <v>0</v>
      </c>
      <c r="AD170" s="18">
        <v>0</v>
      </c>
      <c r="AH170" s="73"/>
      <c r="AI170" s="73"/>
    </row>
    <row r="173" spans="1:35" x14ac:dyDescent="0.25">
      <c r="A173" s="1">
        <v>9</v>
      </c>
      <c r="B173" s="14">
        <v>0</v>
      </c>
      <c r="D173" s="18">
        <f>pengujian2!D161</f>
        <v>0</v>
      </c>
      <c r="E173" s="18">
        <f>pengujian2!E161</f>
        <v>0</v>
      </c>
      <c r="F173" s="18">
        <f>pengujian2!F161</f>
        <v>0</v>
      </c>
      <c r="G173" s="18">
        <f>pengujian2!G161</f>
        <v>0</v>
      </c>
      <c r="H173" s="18">
        <f>pengujian2!H161</f>
        <v>0</v>
      </c>
      <c r="I173" s="18">
        <f>pengujian2!I161</f>
        <v>0</v>
      </c>
      <c r="J173" s="18">
        <f>pengujian2!J161</f>
        <v>0</v>
      </c>
      <c r="K173" s="18">
        <f>pengujian2!K161</f>
        <v>0</v>
      </c>
      <c r="L173" s="18">
        <f>pengujian2!L161</f>
        <v>1</v>
      </c>
      <c r="M173" s="18">
        <f>pengujian2!M161</f>
        <v>0</v>
      </c>
      <c r="N173" s="18">
        <f>pengujian2!N161</f>
        <v>0</v>
      </c>
      <c r="O173" s="18">
        <f>pengujian2!O161</f>
        <v>0</v>
      </c>
      <c r="P173" s="18">
        <f>pengujian2!P161</f>
        <v>0</v>
      </c>
      <c r="Q173" s="18">
        <f>pengujian2!Q161</f>
        <v>0</v>
      </c>
      <c r="R173" s="18">
        <f>pengujian2!R161</f>
        <v>0</v>
      </c>
      <c r="S173" s="18">
        <f>pengujian2!S161</f>
        <v>0</v>
      </c>
      <c r="T173" s="18">
        <f>pengujian2!T161</f>
        <v>0</v>
      </c>
      <c r="U173" s="18">
        <f>pengujian2!U161</f>
        <v>0</v>
      </c>
      <c r="V173" s="18">
        <f>pengujian2!V161</f>
        <v>0</v>
      </c>
      <c r="W173" s="18">
        <f>pengujian2!W161</f>
        <v>0</v>
      </c>
      <c r="X173" s="18">
        <f>pengujian2!X161</f>
        <v>0</v>
      </c>
      <c r="Y173" s="18">
        <f>pengujian2!Y161</f>
        <v>0</v>
      </c>
      <c r="Z173" s="18">
        <f>pengujian2!Z161</f>
        <v>0</v>
      </c>
      <c r="AA173" s="18">
        <f>pengujian2!AA161</f>
        <v>0</v>
      </c>
      <c r="AB173" s="18">
        <f>pengujian2!AB161</f>
        <v>0</v>
      </c>
      <c r="AC173" s="18">
        <f>pengujian2!AC161</f>
        <v>0</v>
      </c>
      <c r="AD173" s="18">
        <f>pengujian2!AD161</f>
        <v>0</v>
      </c>
    </row>
    <row r="174" spans="1:35" ht="15" customHeight="1" x14ac:dyDescent="0.25">
      <c r="B174" s="14">
        <v>0</v>
      </c>
      <c r="D174" s="18">
        <f>pengujian2!D162</f>
        <v>0</v>
      </c>
      <c r="E174" s="18">
        <f>pengujian2!E162</f>
        <v>0</v>
      </c>
      <c r="F174" s="18">
        <f>pengujian2!F162</f>
        <v>0</v>
      </c>
      <c r="G174" s="18">
        <f>pengujian2!G162</f>
        <v>0</v>
      </c>
      <c r="H174" s="18">
        <f>pengujian2!H162</f>
        <v>0</v>
      </c>
      <c r="I174" s="18">
        <f>pengujian2!I162</f>
        <v>0</v>
      </c>
      <c r="J174" s="18">
        <f>pengujian2!J162</f>
        <v>0</v>
      </c>
      <c r="K174" s="18">
        <f>pengujian2!K162</f>
        <v>0</v>
      </c>
      <c r="L174" s="18">
        <f>pengujian2!L162</f>
        <v>0</v>
      </c>
      <c r="M174" s="18">
        <f>pengujian2!M162</f>
        <v>0</v>
      </c>
      <c r="N174" s="18">
        <f>pengujian2!N162</f>
        <v>0</v>
      </c>
      <c r="O174" s="18">
        <f>pengujian2!O162</f>
        <v>0</v>
      </c>
      <c r="P174" s="18">
        <f>pengujian2!P162</f>
        <v>0</v>
      </c>
      <c r="Q174" s="18">
        <f>pengujian2!Q162</f>
        <v>0</v>
      </c>
      <c r="R174" s="18">
        <f>pengujian2!R162</f>
        <v>0</v>
      </c>
      <c r="S174" s="18">
        <f>pengujian2!S162</f>
        <v>0</v>
      </c>
      <c r="T174" s="18">
        <f>pengujian2!T162</f>
        <v>0</v>
      </c>
      <c r="U174" s="18">
        <f>pengujian2!U162</f>
        <v>0</v>
      </c>
      <c r="V174" s="18">
        <f>pengujian2!V162</f>
        <v>0</v>
      </c>
      <c r="W174" s="18">
        <f>pengujian2!W162</f>
        <v>0</v>
      </c>
      <c r="X174" s="18">
        <f>pengujian2!X162</f>
        <v>0</v>
      </c>
      <c r="Y174" s="18">
        <f>pengujian2!Y162</f>
        <v>0</v>
      </c>
      <c r="Z174" s="18">
        <f>pengujian2!Z162</f>
        <v>0</v>
      </c>
      <c r="AA174" s="18">
        <f>pengujian2!AA162</f>
        <v>0</v>
      </c>
      <c r="AB174" s="18">
        <f>pengujian2!AB162</f>
        <v>0</v>
      </c>
      <c r="AC174" s="18">
        <f>pengujian2!AC162</f>
        <v>0</v>
      </c>
      <c r="AD174" s="18">
        <f>pengujian2!AD162</f>
        <v>0</v>
      </c>
    </row>
    <row r="175" spans="1:35" ht="15" customHeight="1" x14ac:dyDescent="0.25">
      <c r="B175" s="14">
        <v>1</v>
      </c>
      <c r="D175" s="18">
        <f>pengujian2!D163</f>
        <v>0</v>
      </c>
      <c r="E175" s="18">
        <f>pengujian2!E163</f>
        <v>0</v>
      </c>
      <c r="F175" s="18">
        <f>pengujian2!F163</f>
        <v>0</v>
      </c>
      <c r="G175" s="18">
        <f>pengujian2!G163</f>
        <v>0</v>
      </c>
      <c r="H175" s="18">
        <f>pengujian2!H163</f>
        <v>0</v>
      </c>
      <c r="I175" s="18">
        <f>pengujian2!I163</f>
        <v>0</v>
      </c>
      <c r="J175" s="18">
        <f>pengujian2!J163</f>
        <v>0</v>
      </c>
      <c r="K175" s="18">
        <f>pengujian2!K163</f>
        <v>0</v>
      </c>
      <c r="L175" s="18">
        <f>pengujian2!L163</f>
        <v>0</v>
      </c>
      <c r="M175" s="18">
        <f>pengujian2!M163</f>
        <v>0</v>
      </c>
      <c r="N175" s="18">
        <f>pengujian2!N163</f>
        <v>0</v>
      </c>
      <c r="O175" s="18">
        <f>pengujian2!O163</f>
        <v>0</v>
      </c>
      <c r="P175" s="18">
        <f>pengujian2!P163</f>
        <v>0</v>
      </c>
      <c r="Q175" s="18">
        <f>pengujian2!Q163</f>
        <v>0</v>
      </c>
      <c r="R175" s="18">
        <f>pengujian2!R163</f>
        <v>0</v>
      </c>
      <c r="S175" s="18">
        <f>pengujian2!S163</f>
        <v>0</v>
      </c>
      <c r="T175" s="18">
        <f>pengujian2!T163</f>
        <v>0</v>
      </c>
      <c r="U175" s="18">
        <f>pengujian2!U163</f>
        <v>0</v>
      </c>
      <c r="V175" s="18">
        <f>pengujian2!V163</f>
        <v>0</v>
      </c>
      <c r="W175" s="18">
        <f>pengujian2!W163</f>
        <v>0</v>
      </c>
      <c r="X175" s="18">
        <f>pengujian2!X163</f>
        <v>0</v>
      </c>
      <c r="Y175" s="18">
        <f>pengujian2!Y163</f>
        <v>0</v>
      </c>
      <c r="Z175" s="18">
        <f>pengujian2!Z163</f>
        <v>0</v>
      </c>
      <c r="AA175" s="18">
        <f>pengujian2!AA163</f>
        <v>0</v>
      </c>
      <c r="AB175" s="18">
        <f>pengujian2!AB163</f>
        <v>0</v>
      </c>
      <c r="AC175" s="18">
        <f>pengujian2!AC163</f>
        <v>0</v>
      </c>
      <c r="AD175" s="18">
        <f>pengujian2!AD163</f>
        <v>0</v>
      </c>
    </row>
    <row r="176" spans="1:35" ht="15" customHeight="1" x14ac:dyDescent="0.25">
      <c r="B176" s="14">
        <v>0</v>
      </c>
      <c r="D176" s="18">
        <f>pengujian2!D164</f>
        <v>0</v>
      </c>
      <c r="E176" s="18">
        <f>pengujian2!E164</f>
        <v>0</v>
      </c>
      <c r="F176" s="18">
        <f>pengujian2!F164</f>
        <v>0</v>
      </c>
      <c r="G176" s="18">
        <f>pengujian2!G164</f>
        <v>0</v>
      </c>
      <c r="H176" s="18">
        <f>pengujian2!H164</f>
        <v>0</v>
      </c>
      <c r="I176" s="18">
        <f>pengujian2!I164</f>
        <v>0</v>
      </c>
      <c r="J176" s="18">
        <f>pengujian2!J164</f>
        <v>0</v>
      </c>
      <c r="K176" s="18">
        <f>pengujian2!K164</f>
        <v>0</v>
      </c>
      <c r="L176" s="18">
        <f>pengujian2!L164</f>
        <v>0</v>
      </c>
      <c r="M176" s="18">
        <f>pengujian2!M164</f>
        <v>0</v>
      </c>
      <c r="N176" s="18">
        <f>pengujian2!N164</f>
        <v>0</v>
      </c>
      <c r="O176" s="18">
        <f>pengujian2!O164</f>
        <v>0</v>
      </c>
      <c r="P176" s="18">
        <f>pengujian2!P164</f>
        <v>0</v>
      </c>
      <c r="Q176" s="18">
        <f>pengujian2!Q164</f>
        <v>0</v>
      </c>
      <c r="R176" s="18">
        <f>pengujian2!R164</f>
        <v>0</v>
      </c>
      <c r="S176" s="18">
        <f>pengujian2!S164</f>
        <v>0</v>
      </c>
      <c r="T176" s="18">
        <f>pengujian2!T164</f>
        <v>0</v>
      </c>
      <c r="U176" s="18">
        <f>pengujian2!U164</f>
        <v>0</v>
      </c>
      <c r="V176" s="18">
        <f>pengujian2!V164</f>
        <v>0</v>
      </c>
      <c r="W176" s="18">
        <f>pengujian2!W164</f>
        <v>0</v>
      </c>
      <c r="X176" s="18">
        <f>pengujian2!X164</f>
        <v>0</v>
      </c>
      <c r="Y176" s="18">
        <f>pengujian2!Y164</f>
        <v>0</v>
      </c>
      <c r="Z176" s="18">
        <f>pengujian2!Z164</f>
        <v>0</v>
      </c>
      <c r="AA176" s="18">
        <f>pengujian2!AA164</f>
        <v>0</v>
      </c>
      <c r="AB176" s="18">
        <f>pengujian2!AB164</f>
        <v>0</v>
      </c>
      <c r="AC176" s="18">
        <f>pengujian2!AC164</f>
        <v>0</v>
      </c>
      <c r="AD176" s="18">
        <f>pengujian2!AD164</f>
        <v>0</v>
      </c>
    </row>
    <row r="177" spans="2:35" ht="15" customHeight="1" x14ac:dyDescent="0.25">
      <c r="B177" s="14">
        <v>0</v>
      </c>
      <c r="D177" s="18">
        <f>pengujian2!D165</f>
        <v>0</v>
      </c>
      <c r="E177" s="18">
        <f>pengujian2!E165</f>
        <v>0</v>
      </c>
      <c r="F177" s="18">
        <f>pengujian2!F165</f>
        <v>0</v>
      </c>
      <c r="G177" s="18">
        <f>pengujian2!G165</f>
        <v>0</v>
      </c>
      <c r="H177" s="18">
        <f>pengujian2!H165</f>
        <v>0</v>
      </c>
      <c r="I177" s="18">
        <f>pengujian2!I165</f>
        <v>0</v>
      </c>
      <c r="J177" s="18">
        <f>pengujian2!J165</f>
        <v>0</v>
      </c>
      <c r="K177" s="18">
        <f>pengujian2!K165</f>
        <v>0</v>
      </c>
      <c r="L177" s="18">
        <f>pengujian2!L165</f>
        <v>0</v>
      </c>
      <c r="M177" s="18">
        <f>pengujian2!M165</f>
        <v>0</v>
      </c>
      <c r="N177" s="18">
        <f>pengujian2!N165</f>
        <v>0</v>
      </c>
      <c r="O177" s="18">
        <f>pengujian2!O165</f>
        <v>0</v>
      </c>
      <c r="P177" s="18">
        <f>pengujian2!P165</f>
        <v>0</v>
      </c>
      <c r="Q177" s="18">
        <f>pengujian2!Q165</f>
        <v>0</v>
      </c>
      <c r="R177" s="18">
        <f>pengujian2!R165</f>
        <v>0</v>
      </c>
      <c r="S177" s="18">
        <f>pengujian2!S165</f>
        <v>0</v>
      </c>
      <c r="T177" s="18">
        <f>pengujian2!T165</f>
        <v>0</v>
      </c>
      <c r="U177" s="18">
        <f>pengujian2!U165</f>
        <v>0</v>
      </c>
      <c r="V177" s="18">
        <f>pengujian2!V165</f>
        <v>0</v>
      </c>
      <c r="W177" s="18">
        <f>pengujian2!W165</f>
        <v>0</v>
      </c>
      <c r="X177" s="18">
        <f>pengujian2!X165</f>
        <v>0</v>
      </c>
      <c r="Y177" s="18">
        <f>pengujian2!Y165</f>
        <v>0</v>
      </c>
      <c r="Z177" s="18">
        <f>pengujian2!Z165</f>
        <v>0</v>
      </c>
      <c r="AA177" s="18">
        <f>pengujian2!AA165</f>
        <v>0</v>
      </c>
      <c r="AB177" s="18">
        <f>pengujian2!AB165</f>
        <v>0</v>
      </c>
      <c r="AC177" s="18">
        <f>pengujian2!AC165</f>
        <v>0</v>
      </c>
      <c r="AD177" s="18">
        <f>pengujian2!AD165</f>
        <v>0</v>
      </c>
    </row>
    <row r="178" spans="2:35" ht="15" customHeight="1" x14ac:dyDescent="0.25">
      <c r="B178" s="14">
        <v>1</v>
      </c>
      <c r="D178" s="18">
        <f>pengujian2!D166</f>
        <v>0</v>
      </c>
      <c r="E178" s="18">
        <f>pengujian2!E166</f>
        <v>0</v>
      </c>
      <c r="F178" s="18">
        <f>pengujian2!F166</f>
        <v>0</v>
      </c>
      <c r="G178" s="18">
        <f>pengujian2!G166</f>
        <v>0</v>
      </c>
      <c r="H178" s="18">
        <f>pengujian2!H166</f>
        <v>0</v>
      </c>
      <c r="I178" s="18">
        <f>pengujian2!I166</f>
        <v>0</v>
      </c>
      <c r="J178" s="18">
        <f>pengujian2!J166</f>
        <v>0</v>
      </c>
      <c r="K178" s="18">
        <f>pengujian2!K166</f>
        <v>0</v>
      </c>
      <c r="L178" s="18">
        <f>pengujian2!L166</f>
        <v>1</v>
      </c>
      <c r="M178" s="18">
        <f>pengujian2!M166</f>
        <v>0</v>
      </c>
      <c r="N178" s="18">
        <f>pengujian2!N166</f>
        <v>0</v>
      </c>
      <c r="O178" s="18">
        <f>pengujian2!O166</f>
        <v>0</v>
      </c>
      <c r="P178" s="18">
        <f>pengujian2!P166</f>
        <v>0</v>
      </c>
      <c r="Q178" s="18">
        <f>pengujian2!Q166</f>
        <v>0</v>
      </c>
      <c r="R178" s="18">
        <f>pengujian2!R166</f>
        <v>0</v>
      </c>
      <c r="S178" s="18">
        <f>pengujian2!S166</f>
        <v>0</v>
      </c>
      <c r="T178" s="18">
        <f>pengujian2!T166</f>
        <v>0</v>
      </c>
      <c r="U178" s="18">
        <f>pengujian2!U166</f>
        <v>0</v>
      </c>
      <c r="V178" s="18">
        <f>pengujian2!V166</f>
        <v>0</v>
      </c>
      <c r="W178" s="18">
        <f>pengujian2!W166</f>
        <v>0</v>
      </c>
      <c r="X178" s="18">
        <f>pengujian2!X166</f>
        <v>0</v>
      </c>
      <c r="Y178" s="18">
        <f>pengujian2!Y166</f>
        <v>0</v>
      </c>
      <c r="Z178" s="18">
        <f>pengujian2!Z166</f>
        <v>0</v>
      </c>
      <c r="AA178" s="18">
        <f>pengujian2!AA166</f>
        <v>0</v>
      </c>
      <c r="AB178" s="18">
        <f>pengujian2!AB166</f>
        <v>0</v>
      </c>
      <c r="AC178" s="18">
        <f>pengujian2!AC166</f>
        <v>0</v>
      </c>
      <c r="AD178" s="18">
        <f>pengujian2!AD166</f>
        <v>0</v>
      </c>
    </row>
    <row r="179" spans="2:35" ht="15" customHeight="1" x14ac:dyDescent="0.25">
      <c r="B179" s="14">
        <v>0</v>
      </c>
      <c r="D179" s="18">
        <f>pengujian2!D167</f>
        <v>0</v>
      </c>
      <c r="E179" s="18">
        <f>pengujian2!E167</f>
        <v>0</v>
      </c>
      <c r="F179" s="18">
        <f>pengujian2!F167</f>
        <v>0</v>
      </c>
      <c r="G179" s="18">
        <f>pengujian2!G167</f>
        <v>0</v>
      </c>
      <c r="H179" s="18">
        <f>pengujian2!H167</f>
        <v>0</v>
      </c>
      <c r="I179" s="18">
        <f>pengujian2!I167</f>
        <v>0</v>
      </c>
      <c r="J179" s="18">
        <f>pengujian2!J167</f>
        <v>0</v>
      </c>
      <c r="K179" s="18">
        <f>pengujian2!K167</f>
        <v>0</v>
      </c>
      <c r="L179" s="18">
        <f>pengujian2!L167</f>
        <v>0</v>
      </c>
      <c r="M179" s="18">
        <f>pengujian2!M167</f>
        <v>0</v>
      </c>
      <c r="N179" s="18">
        <f>pengujian2!N167</f>
        <v>0</v>
      </c>
      <c r="O179" s="18">
        <f>pengujian2!O167</f>
        <v>0</v>
      </c>
      <c r="P179" s="18">
        <f>pengujian2!P167</f>
        <v>0</v>
      </c>
      <c r="Q179" s="18">
        <f>pengujian2!Q167</f>
        <v>0</v>
      </c>
      <c r="R179" s="18">
        <f>pengujian2!R167</f>
        <v>0</v>
      </c>
      <c r="S179" s="18">
        <f>pengujian2!S167</f>
        <v>0</v>
      </c>
      <c r="T179" s="18">
        <f>pengujian2!T167</f>
        <v>0</v>
      </c>
      <c r="U179" s="18">
        <f>pengujian2!U167</f>
        <v>0</v>
      </c>
      <c r="V179" s="18">
        <f>pengujian2!V167</f>
        <v>0</v>
      </c>
      <c r="W179" s="18">
        <f>pengujian2!W167</f>
        <v>0</v>
      </c>
      <c r="X179" s="18">
        <f>pengujian2!X167</f>
        <v>0</v>
      </c>
      <c r="Y179" s="18">
        <f>pengujian2!Y167</f>
        <v>0</v>
      </c>
      <c r="Z179" s="18">
        <f>pengujian2!Z167</f>
        <v>0</v>
      </c>
      <c r="AA179" s="18">
        <f>pengujian2!AA167</f>
        <v>0</v>
      </c>
      <c r="AB179" s="18">
        <f>pengujian2!AB167</f>
        <v>0</v>
      </c>
      <c r="AC179" s="18">
        <f>pengujian2!AC167</f>
        <v>0</v>
      </c>
      <c r="AD179" s="18">
        <f>pengujian2!AD167</f>
        <v>0</v>
      </c>
    </row>
    <row r="180" spans="2:35" ht="15" customHeight="1" x14ac:dyDescent="0.25">
      <c r="B180" s="14">
        <v>0.25</v>
      </c>
      <c r="D180" s="18">
        <f>pengujian2!D168</f>
        <v>0</v>
      </c>
      <c r="E180" s="18">
        <f>pengujian2!E168</f>
        <v>0</v>
      </c>
      <c r="F180" s="18">
        <f>pengujian2!F168</f>
        <v>0</v>
      </c>
      <c r="G180" s="18">
        <f>pengujian2!G168</f>
        <v>0</v>
      </c>
      <c r="H180" s="18">
        <f>pengujian2!H168</f>
        <v>0</v>
      </c>
      <c r="I180" s="18">
        <f>pengujian2!I168</f>
        <v>0</v>
      </c>
      <c r="J180" s="18">
        <f>pengujian2!J168</f>
        <v>0</v>
      </c>
      <c r="K180" s="18">
        <f>pengujian2!K168</f>
        <v>0</v>
      </c>
      <c r="L180" s="18">
        <f>pengujian2!L168</f>
        <v>0</v>
      </c>
      <c r="M180" s="18">
        <f>pengujian2!M168</f>
        <v>0</v>
      </c>
      <c r="N180" s="18">
        <f>pengujian2!N168</f>
        <v>0</v>
      </c>
      <c r="O180" s="18">
        <f>pengujian2!O168</f>
        <v>0</v>
      </c>
      <c r="P180" s="18">
        <f>pengujian2!P168</f>
        <v>0</v>
      </c>
      <c r="Q180" s="18">
        <f>pengujian2!Q168</f>
        <v>0</v>
      </c>
      <c r="R180" s="18">
        <f>pengujian2!R168</f>
        <v>0</v>
      </c>
      <c r="S180" s="18">
        <f>pengujian2!S168</f>
        <v>0</v>
      </c>
      <c r="T180" s="18">
        <f>pengujian2!T168</f>
        <v>0</v>
      </c>
      <c r="U180" s="18">
        <f>pengujian2!U168</f>
        <v>0</v>
      </c>
      <c r="V180" s="18">
        <f>pengujian2!V168</f>
        <v>0</v>
      </c>
      <c r="W180" s="18">
        <f>pengujian2!W168</f>
        <v>0</v>
      </c>
      <c r="X180" s="18">
        <f>pengujian2!X168</f>
        <v>0</v>
      </c>
      <c r="Y180" s="18">
        <f>pengujian2!Y168</f>
        <v>0</v>
      </c>
      <c r="Z180" s="18">
        <f>pengujian2!Z168</f>
        <v>0</v>
      </c>
      <c r="AA180" s="18">
        <f>pengujian2!AA168</f>
        <v>0</v>
      </c>
      <c r="AB180" s="18">
        <f>pengujian2!AB168</f>
        <v>0</v>
      </c>
      <c r="AC180" s="18">
        <f>pengujian2!AC168</f>
        <v>0</v>
      </c>
      <c r="AD180" s="18">
        <f>pengujian2!AD168</f>
        <v>0</v>
      </c>
    </row>
    <row r="181" spans="2:35" ht="15" customHeight="1" x14ac:dyDescent="0.25">
      <c r="B181" s="14">
        <v>0.75</v>
      </c>
      <c r="D181" s="18">
        <f>pengujian2!D169</f>
        <v>0</v>
      </c>
      <c r="E181" s="18">
        <f>pengujian2!E169</f>
        <v>0</v>
      </c>
      <c r="F181" s="18">
        <f>pengujian2!F169</f>
        <v>0</v>
      </c>
      <c r="G181" s="18">
        <f>pengujian2!G169</f>
        <v>0</v>
      </c>
      <c r="H181" s="18">
        <f>pengujian2!H169</f>
        <v>0</v>
      </c>
      <c r="I181" s="18">
        <f>pengujian2!I169</f>
        <v>0</v>
      </c>
      <c r="J181" s="18">
        <f>pengujian2!J169</f>
        <v>0</v>
      </c>
      <c r="K181" s="18">
        <f>pengujian2!K169</f>
        <v>0</v>
      </c>
      <c r="L181" s="18">
        <f>pengujian2!L169</f>
        <v>1</v>
      </c>
      <c r="M181" s="18">
        <f>pengujian2!M169</f>
        <v>0</v>
      </c>
      <c r="N181" s="18">
        <f>pengujian2!N169</f>
        <v>0</v>
      </c>
      <c r="O181" s="18">
        <f>pengujian2!O169</f>
        <v>0</v>
      </c>
      <c r="P181" s="18">
        <f>pengujian2!P169</f>
        <v>0</v>
      </c>
      <c r="Q181" s="18">
        <f>pengujian2!Q169</f>
        <v>0</v>
      </c>
      <c r="R181" s="18">
        <f>pengujian2!R169</f>
        <v>0</v>
      </c>
      <c r="S181" s="18">
        <f>pengujian2!S169</f>
        <v>0</v>
      </c>
      <c r="T181" s="18">
        <f>pengujian2!T169</f>
        <v>0</v>
      </c>
      <c r="U181" s="18">
        <f>pengujian2!U169</f>
        <v>0</v>
      </c>
      <c r="V181" s="18">
        <f>pengujian2!V169</f>
        <v>0</v>
      </c>
      <c r="W181" s="18">
        <f>pengujian2!W169</f>
        <v>0</v>
      </c>
      <c r="X181" s="18">
        <f>pengujian2!X169</f>
        <v>0</v>
      </c>
      <c r="Y181" s="18">
        <f>pengujian2!Y169</f>
        <v>0</v>
      </c>
      <c r="Z181" s="18">
        <f>pengujian2!Z169</f>
        <v>0</v>
      </c>
      <c r="AA181" s="18">
        <f>pengujian2!AA169</f>
        <v>0</v>
      </c>
      <c r="AB181" s="18">
        <f>pengujian2!AB169</f>
        <v>0</v>
      </c>
      <c r="AC181" s="18">
        <f>pengujian2!AC169</f>
        <v>0</v>
      </c>
      <c r="AD181" s="18">
        <f>pengujian2!AD169</f>
        <v>0</v>
      </c>
    </row>
    <row r="183" spans="2:35" x14ac:dyDescent="0.25"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f>B173*L173</f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18">
        <v>0</v>
      </c>
      <c r="AB183" s="18">
        <v>0</v>
      </c>
      <c r="AC183" s="18">
        <v>0</v>
      </c>
      <c r="AD183" s="18">
        <v>0</v>
      </c>
      <c r="AE183" s="8"/>
      <c r="AH183" s="73">
        <v>9</v>
      </c>
      <c r="AI183" s="73"/>
    </row>
    <row r="184" spans="2:35" x14ac:dyDescent="0.25"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f t="shared" ref="L184:L191" si="8">B174*L174</f>
        <v>0</v>
      </c>
      <c r="M184" s="18">
        <v>0</v>
      </c>
      <c r="N184" s="18">
        <v>0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18">
        <v>0</v>
      </c>
      <c r="AB184" s="18">
        <v>0</v>
      </c>
      <c r="AC184" s="18">
        <v>0</v>
      </c>
      <c r="AD184" s="18">
        <v>0</v>
      </c>
      <c r="AE184" s="8"/>
      <c r="AH184" s="73"/>
      <c r="AI184" s="73"/>
    </row>
    <row r="185" spans="2:35" ht="15" customHeight="1" x14ac:dyDescent="0.25"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f t="shared" si="8"/>
        <v>0</v>
      </c>
      <c r="M185" s="18">
        <v>0</v>
      </c>
      <c r="N185" s="18">
        <v>0</v>
      </c>
      <c r="O185" s="18">
        <v>0</v>
      </c>
      <c r="P185" s="18">
        <v>0</v>
      </c>
      <c r="Q185" s="18">
        <v>0</v>
      </c>
      <c r="R185" s="18">
        <v>0</v>
      </c>
      <c r="S185" s="18">
        <v>0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18">
        <v>0</v>
      </c>
      <c r="AB185" s="18">
        <v>0</v>
      </c>
      <c r="AC185" s="18">
        <v>0</v>
      </c>
      <c r="AD185" s="18">
        <v>0</v>
      </c>
      <c r="AE185" s="8"/>
      <c r="AH185" s="73"/>
      <c r="AI185" s="73"/>
    </row>
    <row r="186" spans="2:35" ht="15" customHeight="1" x14ac:dyDescent="0.25"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f t="shared" si="8"/>
        <v>0</v>
      </c>
      <c r="M186" s="18">
        <v>0</v>
      </c>
      <c r="N186" s="18">
        <v>0</v>
      </c>
      <c r="O186" s="18">
        <v>0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18">
        <v>0</v>
      </c>
      <c r="AB186" s="18">
        <v>0</v>
      </c>
      <c r="AC186" s="18">
        <v>0</v>
      </c>
      <c r="AD186" s="18">
        <v>0</v>
      </c>
      <c r="AE186" s="8"/>
      <c r="AH186" s="73"/>
      <c r="AI186" s="73"/>
    </row>
    <row r="187" spans="2:35" ht="15" customHeight="1" x14ac:dyDescent="0.25"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f t="shared" si="8"/>
        <v>0</v>
      </c>
      <c r="M187" s="18">
        <v>0</v>
      </c>
      <c r="N187" s="18">
        <v>0</v>
      </c>
      <c r="O187" s="18">
        <v>0</v>
      </c>
      <c r="P187" s="18">
        <v>0</v>
      </c>
      <c r="Q187" s="18">
        <v>0</v>
      </c>
      <c r="R187" s="18">
        <v>0</v>
      </c>
      <c r="S187" s="18">
        <v>0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18">
        <v>0</v>
      </c>
      <c r="AB187" s="18">
        <v>0</v>
      </c>
      <c r="AC187" s="18">
        <v>0</v>
      </c>
      <c r="AD187" s="18">
        <v>0</v>
      </c>
      <c r="AE187" s="8" t="s">
        <v>71</v>
      </c>
      <c r="AF187" s="1">
        <f>SUM(L183:L191)</f>
        <v>1.75</v>
      </c>
      <c r="AH187" s="73"/>
      <c r="AI187" s="73"/>
    </row>
    <row r="188" spans="2:35" ht="15" customHeight="1" x14ac:dyDescent="0.25"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f t="shared" si="8"/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18">
        <v>0</v>
      </c>
      <c r="AB188" s="18">
        <v>0</v>
      </c>
      <c r="AC188" s="18">
        <v>0</v>
      </c>
      <c r="AD188" s="18">
        <v>0</v>
      </c>
      <c r="AE188" s="8"/>
      <c r="AH188" s="73"/>
      <c r="AI188" s="73"/>
    </row>
    <row r="189" spans="2:35" ht="15" customHeight="1" x14ac:dyDescent="0.25"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f t="shared" si="8"/>
        <v>0</v>
      </c>
      <c r="M189" s="18">
        <v>0</v>
      </c>
      <c r="N189" s="18">
        <v>0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18">
        <v>0</v>
      </c>
      <c r="AB189" s="18">
        <v>0</v>
      </c>
      <c r="AC189" s="18">
        <v>0</v>
      </c>
      <c r="AD189" s="18">
        <v>0</v>
      </c>
      <c r="AE189" s="8"/>
      <c r="AH189" s="73"/>
      <c r="AI189" s="73"/>
    </row>
    <row r="190" spans="2:35" ht="15" customHeight="1" x14ac:dyDescent="0.25"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f t="shared" si="8"/>
        <v>0</v>
      </c>
      <c r="M190" s="18">
        <v>0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18">
        <v>0</v>
      </c>
      <c r="AB190" s="18">
        <v>0</v>
      </c>
      <c r="AC190" s="18">
        <v>0</v>
      </c>
      <c r="AD190" s="18">
        <v>0</v>
      </c>
      <c r="AE190" s="8"/>
      <c r="AH190" s="73"/>
      <c r="AI190" s="73"/>
    </row>
    <row r="191" spans="2:35" ht="15" customHeight="1" x14ac:dyDescent="0.25"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f t="shared" si="8"/>
        <v>0.75</v>
      </c>
      <c r="M191" s="18">
        <v>0</v>
      </c>
      <c r="N191" s="18">
        <v>0</v>
      </c>
      <c r="O191" s="18">
        <v>0</v>
      </c>
      <c r="P191" s="18">
        <v>0</v>
      </c>
      <c r="Q191" s="18">
        <v>0</v>
      </c>
      <c r="R191" s="18">
        <v>0</v>
      </c>
      <c r="S191" s="18">
        <v>0</v>
      </c>
      <c r="T191" s="18">
        <v>0</v>
      </c>
      <c r="U191" s="18">
        <v>0</v>
      </c>
      <c r="V191" s="18">
        <v>0</v>
      </c>
      <c r="W191" s="18">
        <v>0</v>
      </c>
      <c r="X191" s="18">
        <v>0</v>
      </c>
      <c r="Y191" s="18">
        <v>0</v>
      </c>
      <c r="Z191" s="18">
        <v>0</v>
      </c>
      <c r="AA191" s="18">
        <v>0</v>
      </c>
      <c r="AB191" s="18">
        <v>0</v>
      </c>
      <c r="AC191" s="18">
        <v>0</v>
      </c>
      <c r="AD191" s="18">
        <v>0</v>
      </c>
      <c r="AE191" s="8"/>
      <c r="AH191" s="73"/>
      <c r="AI191" s="73"/>
    </row>
    <row r="194" spans="1:35" x14ac:dyDescent="0.25">
      <c r="A194" s="1">
        <v>10</v>
      </c>
      <c r="B194" s="14">
        <v>0</v>
      </c>
      <c r="D194" s="18">
        <f>pengujian2!D172</f>
        <v>0</v>
      </c>
      <c r="E194" s="18">
        <f>pengujian2!E172</f>
        <v>0</v>
      </c>
      <c r="F194" s="18">
        <f>pengujian2!F172</f>
        <v>0</v>
      </c>
      <c r="G194" s="18">
        <f>pengujian2!G172</f>
        <v>0</v>
      </c>
      <c r="H194" s="18">
        <f>pengujian2!H172</f>
        <v>0</v>
      </c>
      <c r="I194" s="18">
        <f>pengujian2!I172</f>
        <v>0</v>
      </c>
      <c r="J194" s="18">
        <f>pengujian2!J172</f>
        <v>0</v>
      </c>
      <c r="K194" s="18">
        <f>pengujian2!K172</f>
        <v>0</v>
      </c>
      <c r="L194" s="18">
        <f>pengujian2!L172</f>
        <v>0</v>
      </c>
      <c r="M194" s="18">
        <f>pengujian2!M172</f>
        <v>0</v>
      </c>
      <c r="N194" s="18">
        <f>pengujian2!N172</f>
        <v>0</v>
      </c>
      <c r="O194" s="18">
        <f>pengujian2!O172</f>
        <v>0</v>
      </c>
      <c r="P194" s="18">
        <f>pengujian2!P172</f>
        <v>0</v>
      </c>
      <c r="Q194" s="18">
        <f>pengujian2!Q172</f>
        <v>0</v>
      </c>
      <c r="R194" s="18">
        <f>pengujian2!R172</f>
        <v>0</v>
      </c>
      <c r="S194" s="18">
        <f>pengujian2!S172</f>
        <v>0</v>
      </c>
      <c r="T194" s="18">
        <f>pengujian2!T172</f>
        <v>0</v>
      </c>
      <c r="U194" s="18">
        <f>pengujian2!U172</f>
        <v>0</v>
      </c>
      <c r="V194" s="18">
        <f>pengujian2!V172</f>
        <v>0</v>
      </c>
      <c r="W194" s="18">
        <f>pengujian2!W172</f>
        <v>0</v>
      </c>
      <c r="X194" s="18">
        <f>pengujian2!X172</f>
        <v>0</v>
      </c>
      <c r="Y194" s="18">
        <f>pengujian2!Y172</f>
        <v>0</v>
      </c>
      <c r="Z194" s="18">
        <f>pengujian2!Z172</f>
        <v>0</v>
      </c>
      <c r="AA194" s="18">
        <f>pengujian2!AA172</f>
        <v>0</v>
      </c>
      <c r="AB194" s="18">
        <f>pengujian2!AB172</f>
        <v>0</v>
      </c>
      <c r="AC194" s="18">
        <f>pengujian2!AC172</f>
        <v>0</v>
      </c>
      <c r="AD194" s="18">
        <f>pengujian2!AD172</f>
        <v>0</v>
      </c>
    </row>
    <row r="195" spans="1:35" x14ac:dyDescent="0.25">
      <c r="B195" s="14">
        <v>0</v>
      </c>
      <c r="D195" s="18">
        <f>pengujian2!D173</f>
        <v>0</v>
      </c>
      <c r="E195" s="18">
        <f>pengujian2!E173</f>
        <v>0</v>
      </c>
      <c r="F195" s="18">
        <f>pengujian2!F173</f>
        <v>0</v>
      </c>
      <c r="G195" s="18">
        <f>pengujian2!G173</f>
        <v>0</v>
      </c>
      <c r="H195" s="18">
        <f>pengujian2!H173</f>
        <v>0</v>
      </c>
      <c r="I195" s="18">
        <f>pengujian2!I173</f>
        <v>0</v>
      </c>
      <c r="J195" s="18">
        <f>pengujian2!J173</f>
        <v>0</v>
      </c>
      <c r="K195" s="18">
        <f>pengujian2!K173</f>
        <v>0</v>
      </c>
      <c r="L195" s="18">
        <f>pengujian2!L173</f>
        <v>0</v>
      </c>
      <c r="M195" s="18">
        <f>pengujian2!M173</f>
        <v>1</v>
      </c>
      <c r="N195" s="18">
        <f>pengujian2!N173</f>
        <v>0</v>
      </c>
      <c r="O195" s="18">
        <f>pengujian2!O173</f>
        <v>0</v>
      </c>
      <c r="P195" s="18">
        <f>pengujian2!P173</f>
        <v>0</v>
      </c>
      <c r="Q195" s="18">
        <f>pengujian2!Q173</f>
        <v>0</v>
      </c>
      <c r="R195" s="18">
        <f>pengujian2!R173</f>
        <v>0</v>
      </c>
      <c r="S195" s="18">
        <f>pengujian2!S173</f>
        <v>0</v>
      </c>
      <c r="T195" s="18">
        <f>pengujian2!T173</f>
        <v>0</v>
      </c>
      <c r="U195" s="18">
        <f>pengujian2!U173</f>
        <v>0</v>
      </c>
      <c r="V195" s="18">
        <f>pengujian2!V173</f>
        <v>0</v>
      </c>
      <c r="W195" s="18">
        <f>pengujian2!W173</f>
        <v>0</v>
      </c>
      <c r="X195" s="18">
        <f>pengujian2!X173</f>
        <v>0</v>
      </c>
      <c r="Y195" s="18">
        <f>pengujian2!Y173</f>
        <v>0</v>
      </c>
      <c r="Z195" s="18">
        <f>pengujian2!Z173</f>
        <v>0</v>
      </c>
      <c r="AA195" s="18">
        <f>pengujian2!AA173</f>
        <v>0</v>
      </c>
      <c r="AB195" s="18">
        <f>pengujian2!AB173</f>
        <v>0</v>
      </c>
      <c r="AC195" s="18">
        <f>pengujian2!AC173</f>
        <v>0</v>
      </c>
      <c r="AD195" s="18">
        <f>pengujian2!AD173</f>
        <v>0</v>
      </c>
    </row>
    <row r="196" spans="1:35" ht="15" customHeight="1" x14ac:dyDescent="0.25">
      <c r="B196" s="14">
        <v>1</v>
      </c>
      <c r="D196" s="18">
        <f>pengujian2!D174</f>
        <v>0</v>
      </c>
      <c r="E196" s="18">
        <f>pengujian2!E174</f>
        <v>0</v>
      </c>
      <c r="F196" s="18">
        <f>pengujian2!F174</f>
        <v>0</v>
      </c>
      <c r="G196" s="18">
        <f>pengujian2!G174</f>
        <v>0</v>
      </c>
      <c r="H196" s="18">
        <f>pengujian2!H174</f>
        <v>0</v>
      </c>
      <c r="I196" s="18">
        <f>pengujian2!I174</f>
        <v>0</v>
      </c>
      <c r="J196" s="18">
        <f>pengujian2!J174</f>
        <v>0</v>
      </c>
      <c r="K196" s="18">
        <f>pengujian2!K174</f>
        <v>0</v>
      </c>
      <c r="L196" s="18">
        <f>pengujian2!L174</f>
        <v>0</v>
      </c>
      <c r="M196" s="18">
        <f>pengujian2!M174</f>
        <v>0</v>
      </c>
      <c r="N196" s="18">
        <f>pengujian2!N174</f>
        <v>0</v>
      </c>
      <c r="O196" s="18">
        <f>pengujian2!O174</f>
        <v>0</v>
      </c>
      <c r="P196" s="18">
        <f>pengujian2!P174</f>
        <v>0</v>
      </c>
      <c r="Q196" s="18">
        <f>pengujian2!Q174</f>
        <v>0</v>
      </c>
      <c r="R196" s="18">
        <f>pengujian2!R174</f>
        <v>0</v>
      </c>
      <c r="S196" s="18">
        <f>pengujian2!S174</f>
        <v>0</v>
      </c>
      <c r="T196" s="18">
        <f>pengujian2!T174</f>
        <v>0</v>
      </c>
      <c r="U196" s="18">
        <f>pengujian2!U174</f>
        <v>0</v>
      </c>
      <c r="V196" s="18">
        <f>pengujian2!V174</f>
        <v>0</v>
      </c>
      <c r="W196" s="18">
        <f>pengujian2!W174</f>
        <v>0</v>
      </c>
      <c r="X196" s="18">
        <f>pengujian2!X174</f>
        <v>0</v>
      </c>
      <c r="Y196" s="18">
        <f>pengujian2!Y174</f>
        <v>0</v>
      </c>
      <c r="Z196" s="18">
        <f>pengujian2!Z174</f>
        <v>0</v>
      </c>
      <c r="AA196" s="18">
        <f>pengujian2!AA174</f>
        <v>0</v>
      </c>
      <c r="AB196" s="18">
        <f>pengujian2!AB174</f>
        <v>0</v>
      </c>
      <c r="AC196" s="18">
        <f>pengujian2!AC174</f>
        <v>0</v>
      </c>
      <c r="AD196" s="18">
        <f>pengujian2!AD174</f>
        <v>0</v>
      </c>
    </row>
    <row r="197" spans="1:35" ht="15" customHeight="1" x14ac:dyDescent="0.25">
      <c r="B197" s="14">
        <v>0</v>
      </c>
      <c r="D197" s="18">
        <f>pengujian2!D175</f>
        <v>0</v>
      </c>
      <c r="E197" s="18">
        <f>pengujian2!E175</f>
        <v>0</v>
      </c>
      <c r="F197" s="18">
        <f>pengujian2!F175</f>
        <v>0</v>
      </c>
      <c r="G197" s="18">
        <f>pengujian2!G175</f>
        <v>0</v>
      </c>
      <c r="H197" s="18">
        <f>pengujian2!H175</f>
        <v>0</v>
      </c>
      <c r="I197" s="18">
        <f>pengujian2!I175</f>
        <v>0</v>
      </c>
      <c r="J197" s="18">
        <f>pengujian2!J175</f>
        <v>0</v>
      </c>
      <c r="K197" s="18">
        <f>pengujian2!K175</f>
        <v>0</v>
      </c>
      <c r="L197" s="18">
        <f>pengujian2!L175</f>
        <v>0</v>
      </c>
      <c r="M197" s="18">
        <f>pengujian2!M175</f>
        <v>1</v>
      </c>
      <c r="N197" s="18">
        <f>pengujian2!N175</f>
        <v>0</v>
      </c>
      <c r="O197" s="18">
        <f>pengujian2!O175</f>
        <v>0</v>
      </c>
      <c r="P197" s="18">
        <f>pengujian2!P175</f>
        <v>0</v>
      </c>
      <c r="Q197" s="18">
        <f>pengujian2!Q175</f>
        <v>0</v>
      </c>
      <c r="R197" s="18">
        <f>pengujian2!R175</f>
        <v>0</v>
      </c>
      <c r="S197" s="18">
        <f>pengujian2!S175</f>
        <v>0</v>
      </c>
      <c r="T197" s="18">
        <f>pengujian2!T175</f>
        <v>0</v>
      </c>
      <c r="U197" s="18">
        <f>pengujian2!U175</f>
        <v>0</v>
      </c>
      <c r="V197" s="18">
        <f>pengujian2!V175</f>
        <v>0</v>
      </c>
      <c r="W197" s="18">
        <f>pengujian2!W175</f>
        <v>0</v>
      </c>
      <c r="X197" s="18">
        <f>pengujian2!X175</f>
        <v>0</v>
      </c>
      <c r="Y197" s="18">
        <f>pengujian2!Y175</f>
        <v>0</v>
      </c>
      <c r="Z197" s="18">
        <f>pengujian2!Z175</f>
        <v>0</v>
      </c>
      <c r="AA197" s="18">
        <f>pengujian2!AA175</f>
        <v>0</v>
      </c>
      <c r="AB197" s="18">
        <f>pengujian2!AB175</f>
        <v>0</v>
      </c>
      <c r="AC197" s="18">
        <f>pengujian2!AC175</f>
        <v>0</v>
      </c>
      <c r="AD197" s="18">
        <f>pengujian2!AD175</f>
        <v>0</v>
      </c>
    </row>
    <row r="198" spans="1:35" ht="15" customHeight="1" x14ac:dyDescent="0.25">
      <c r="B198" s="14">
        <v>0</v>
      </c>
      <c r="D198" s="18">
        <f>pengujian2!D176</f>
        <v>0</v>
      </c>
      <c r="E198" s="18">
        <f>pengujian2!E176</f>
        <v>0</v>
      </c>
      <c r="F198" s="18">
        <f>pengujian2!F176</f>
        <v>0</v>
      </c>
      <c r="G198" s="18">
        <f>pengujian2!G176</f>
        <v>0</v>
      </c>
      <c r="H198" s="18">
        <f>pengujian2!H176</f>
        <v>0</v>
      </c>
      <c r="I198" s="18">
        <f>pengujian2!I176</f>
        <v>0</v>
      </c>
      <c r="J198" s="18">
        <f>pengujian2!J176</f>
        <v>0</v>
      </c>
      <c r="K198" s="18">
        <f>pengujian2!K176</f>
        <v>0</v>
      </c>
      <c r="L198" s="18">
        <f>pengujian2!L176</f>
        <v>0</v>
      </c>
      <c r="M198" s="18">
        <f>pengujian2!M176</f>
        <v>0</v>
      </c>
      <c r="N198" s="18">
        <f>pengujian2!N176</f>
        <v>0</v>
      </c>
      <c r="O198" s="18">
        <f>pengujian2!O176</f>
        <v>0</v>
      </c>
      <c r="P198" s="18">
        <f>pengujian2!P176</f>
        <v>0</v>
      </c>
      <c r="Q198" s="18">
        <f>pengujian2!Q176</f>
        <v>0</v>
      </c>
      <c r="R198" s="18">
        <f>pengujian2!R176</f>
        <v>0</v>
      </c>
      <c r="S198" s="18">
        <f>pengujian2!S176</f>
        <v>0</v>
      </c>
      <c r="T198" s="18">
        <f>pengujian2!T176</f>
        <v>0</v>
      </c>
      <c r="U198" s="18">
        <f>pengujian2!U176</f>
        <v>0</v>
      </c>
      <c r="V198" s="18">
        <f>pengujian2!V176</f>
        <v>0</v>
      </c>
      <c r="W198" s="18">
        <f>pengujian2!W176</f>
        <v>0</v>
      </c>
      <c r="X198" s="18">
        <f>pengujian2!X176</f>
        <v>0</v>
      </c>
      <c r="Y198" s="18">
        <f>pengujian2!Y176</f>
        <v>0</v>
      </c>
      <c r="Z198" s="18">
        <f>pengujian2!Z176</f>
        <v>0</v>
      </c>
      <c r="AA198" s="18">
        <f>pengujian2!AA176</f>
        <v>0</v>
      </c>
      <c r="AB198" s="18">
        <f>pengujian2!AB176</f>
        <v>0</v>
      </c>
      <c r="AC198" s="18">
        <f>pengujian2!AC176</f>
        <v>0</v>
      </c>
      <c r="AD198" s="18">
        <f>pengujian2!AD176</f>
        <v>0</v>
      </c>
    </row>
    <row r="199" spans="1:35" ht="15" customHeight="1" x14ac:dyDescent="0.25">
      <c r="B199" s="14">
        <v>1</v>
      </c>
      <c r="D199" s="18">
        <f>pengujian2!D177</f>
        <v>0</v>
      </c>
      <c r="E199" s="18">
        <f>pengujian2!E177</f>
        <v>0</v>
      </c>
      <c r="F199" s="18">
        <f>pengujian2!F177</f>
        <v>0</v>
      </c>
      <c r="G199" s="18">
        <f>pengujian2!G177</f>
        <v>0</v>
      </c>
      <c r="H199" s="18">
        <f>pengujian2!H177</f>
        <v>0</v>
      </c>
      <c r="I199" s="18">
        <f>pengujian2!I177</f>
        <v>0</v>
      </c>
      <c r="J199" s="18">
        <f>pengujian2!J177</f>
        <v>0</v>
      </c>
      <c r="K199" s="18">
        <f>pengujian2!K177</f>
        <v>0</v>
      </c>
      <c r="L199" s="18">
        <f>pengujian2!L177</f>
        <v>0</v>
      </c>
      <c r="M199" s="18">
        <f>pengujian2!M177</f>
        <v>0</v>
      </c>
      <c r="N199" s="18">
        <f>pengujian2!N177</f>
        <v>0</v>
      </c>
      <c r="O199" s="18">
        <f>pengujian2!O177</f>
        <v>0</v>
      </c>
      <c r="P199" s="18">
        <f>pengujian2!P177</f>
        <v>0</v>
      </c>
      <c r="Q199" s="18">
        <f>pengujian2!Q177</f>
        <v>0</v>
      </c>
      <c r="R199" s="18">
        <f>pengujian2!R177</f>
        <v>0</v>
      </c>
      <c r="S199" s="18">
        <f>pengujian2!S177</f>
        <v>0</v>
      </c>
      <c r="T199" s="18">
        <f>pengujian2!T177</f>
        <v>0</v>
      </c>
      <c r="U199" s="18">
        <f>pengujian2!U177</f>
        <v>0</v>
      </c>
      <c r="V199" s="18">
        <f>pengujian2!V177</f>
        <v>0</v>
      </c>
      <c r="W199" s="18">
        <f>pengujian2!W177</f>
        <v>0</v>
      </c>
      <c r="X199" s="18">
        <f>pengujian2!X177</f>
        <v>0</v>
      </c>
      <c r="Y199" s="18">
        <f>pengujian2!Y177</f>
        <v>0</v>
      </c>
      <c r="Z199" s="18">
        <f>pengujian2!Z177</f>
        <v>0</v>
      </c>
      <c r="AA199" s="18">
        <f>pengujian2!AA177</f>
        <v>0</v>
      </c>
      <c r="AB199" s="18">
        <f>pengujian2!AB177</f>
        <v>0</v>
      </c>
      <c r="AC199" s="18">
        <f>pengujian2!AC177</f>
        <v>0</v>
      </c>
      <c r="AD199" s="18">
        <f>pengujian2!AD177</f>
        <v>0</v>
      </c>
    </row>
    <row r="200" spans="1:35" ht="15" customHeight="1" x14ac:dyDescent="0.25">
      <c r="B200" s="14">
        <v>0</v>
      </c>
      <c r="D200" s="18">
        <f>pengujian2!D178</f>
        <v>0</v>
      </c>
      <c r="E200" s="18">
        <f>pengujian2!E178</f>
        <v>0</v>
      </c>
      <c r="F200" s="18">
        <f>pengujian2!F178</f>
        <v>0</v>
      </c>
      <c r="G200" s="18">
        <f>pengujian2!G178</f>
        <v>0</v>
      </c>
      <c r="H200" s="18">
        <f>pengujian2!H178</f>
        <v>0</v>
      </c>
      <c r="I200" s="18">
        <f>pengujian2!I178</f>
        <v>0</v>
      </c>
      <c r="J200" s="18">
        <f>pengujian2!J178</f>
        <v>0</v>
      </c>
      <c r="K200" s="18">
        <f>pengujian2!K178</f>
        <v>0</v>
      </c>
      <c r="L200" s="18">
        <f>pengujian2!L178</f>
        <v>0</v>
      </c>
      <c r="M200" s="18">
        <f>pengujian2!M178</f>
        <v>1</v>
      </c>
      <c r="N200" s="18">
        <f>pengujian2!N178</f>
        <v>0</v>
      </c>
      <c r="O200" s="18">
        <f>pengujian2!O178</f>
        <v>0</v>
      </c>
      <c r="P200" s="18">
        <f>pengujian2!P178</f>
        <v>0</v>
      </c>
      <c r="Q200" s="18">
        <f>pengujian2!Q178</f>
        <v>0</v>
      </c>
      <c r="R200" s="18">
        <f>pengujian2!R178</f>
        <v>0</v>
      </c>
      <c r="S200" s="18">
        <f>pengujian2!S178</f>
        <v>0</v>
      </c>
      <c r="T200" s="18">
        <f>pengujian2!T178</f>
        <v>0</v>
      </c>
      <c r="U200" s="18">
        <f>pengujian2!U178</f>
        <v>0</v>
      </c>
      <c r="V200" s="18">
        <f>pengujian2!V178</f>
        <v>0</v>
      </c>
      <c r="W200" s="18">
        <f>pengujian2!W178</f>
        <v>0</v>
      </c>
      <c r="X200" s="18">
        <f>pengujian2!X178</f>
        <v>0</v>
      </c>
      <c r="Y200" s="18">
        <f>pengujian2!Y178</f>
        <v>0</v>
      </c>
      <c r="Z200" s="18">
        <f>pengujian2!Z178</f>
        <v>0</v>
      </c>
      <c r="AA200" s="18">
        <f>pengujian2!AA178</f>
        <v>0</v>
      </c>
      <c r="AB200" s="18">
        <f>pengujian2!AB178</f>
        <v>0</v>
      </c>
      <c r="AC200" s="18">
        <f>pengujian2!AC178</f>
        <v>0</v>
      </c>
      <c r="AD200" s="18">
        <f>pengujian2!AD178</f>
        <v>0</v>
      </c>
    </row>
    <row r="201" spans="1:35" ht="15" customHeight="1" x14ac:dyDescent="0.25">
      <c r="B201" s="14">
        <v>0.25</v>
      </c>
      <c r="D201" s="18">
        <f>pengujian2!D179</f>
        <v>0</v>
      </c>
      <c r="E201" s="18">
        <f>pengujian2!E179</f>
        <v>0</v>
      </c>
      <c r="F201" s="18">
        <f>pengujian2!F179</f>
        <v>0</v>
      </c>
      <c r="G201" s="18">
        <f>pengujian2!G179</f>
        <v>0</v>
      </c>
      <c r="H201" s="18">
        <f>pengujian2!H179</f>
        <v>0</v>
      </c>
      <c r="I201" s="18">
        <f>pengujian2!I179</f>
        <v>0</v>
      </c>
      <c r="J201" s="18">
        <f>pengujian2!J179</f>
        <v>0</v>
      </c>
      <c r="K201" s="18">
        <f>pengujian2!K179</f>
        <v>0</v>
      </c>
      <c r="L201" s="18">
        <f>pengujian2!L179</f>
        <v>0</v>
      </c>
      <c r="M201" s="18">
        <f>pengujian2!M179</f>
        <v>0</v>
      </c>
      <c r="N201" s="18">
        <f>pengujian2!N179</f>
        <v>0</v>
      </c>
      <c r="O201" s="18">
        <f>pengujian2!O179</f>
        <v>0</v>
      </c>
      <c r="P201" s="18">
        <f>pengujian2!P179</f>
        <v>0</v>
      </c>
      <c r="Q201" s="18">
        <f>pengujian2!Q179</f>
        <v>0</v>
      </c>
      <c r="R201" s="18">
        <f>pengujian2!R179</f>
        <v>0</v>
      </c>
      <c r="S201" s="18">
        <f>pengujian2!S179</f>
        <v>0</v>
      </c>
      <c r="T201" s="18">
        <f>pengujian2!T179</f>
        <v>0</v>
      </c>
      <c r="U201" s="18">
        <f>pengujian2!U179</f>
        <v>0</v>
      </c>
      <c r="V201" s="18">
        <f>pengujian2!V179</f>
        <v>0</v>
      </c>
      <c r="W201" s="18">
        <f>pengujian2!W179</f>
        <v>0</v>
      </c>
      <c r="X201" s="18">
        <f>pengujian2!X179</f>
        <v>0</v>
      </c>
      <c r="Y201" s="18">
        <f>pengujian2!Y179</f>
        <v>0</v>
      </c>
      <c r="Z201" s="18">
        <f>pengujian2!Z179</f>
        <v>0</v>
      </c>
      <c r="AA201" s="18">
        <f>pengujian2!AA179</f>
        <v>0</v>
      </c>
      <c r="AB201" s="18">
        <f>pengujian2!AB179</f>
        <v>0</v>
      </c>
      <c r="AC201" s="18">
        <f>pengujian2!AC179</f>
        <v>0</v>
      </c>
      <c r="AD201" s="18">
        <f>pengujian2!AD179</f>
        <v>0</v>
      </c>
    </row>
    <row r="202" spans="1:35" ht="15" customHeight="1" x14ac:dyDescent="0.25">
      <c r="B202" s="14">
        <v>0.75</v>
      </c>
      <c r="D202" s="18">
        <f>pengujian2!D180</f>
        <v>0</v>
      </c>
      <c r="E202" s="18">
        <f>pengujian2!E180</f>
        <v>0</v>
      </c>
      <c r="F202" s="18">
        <f>pengujian2!F180</f>
        <v>0</v>
      </c>
      <c r="G202" s="18">
        <f>pengujian2!G180</f>
        <v>0</v>
      </c>
      <c r="H202" s="18">
        <f>pengujian2!H180</f>
        <v>0</v>
      </c>
      <c r="I202" s="18">
        <f>pengujian2!I180</f>
        <v>0</v>
      </c>
      <c r="J202" s="18">
        <f>pengujian2!J180</f>
        <v>0</v>
      </c>
      <c r="K202" s="18">
        <f>pengujian2!K180</f>
        <v>0</v>
      </c>
      <c r="L202" s="18">
        <f>pengujian2!L180</f>
        <v>0</v>
      </c>
      <c r="M202" s="18">
        <f>pengujian2!M180</f>
        <v>0</v>
      </c>
      <c r="N202" s="18">
        <f>pengujian2!N180</f>
        <v>0</v>
      </c>
      <c r="O202" s="18">
        <f>pengujian2!O180</f>
        <v>0</v>
      </c>
      <c r="P202" s="18">
        <f>pengujian2!P180</f>
        <v>0</v>
      </c>
      <c r="Q202" s="18">
        <f>pengujian2!Q180</f>
        <v>0</v>
      </c>
      <c r="R202" s="18">
        <f>pengujian2!R180</f>
        <v>0</v>
      </c>
      <c r="S202" s="18">
        <f>pengujian2!S180</f>
        <v>0</v>
      </c>
      <c r="T202" s="18">
        <f>pengujian2!T180</f>
        <v>0</v>
      </c>
      <c r="U202" s="18">
        <f>pengujian2!U180</f>
        <v>0</v>
      </c>
      <c r="V202" s="18">
        <f>pengujian2!V180</f>
        <v>0</v>
      </c>
      <c r="W202" s="18">
        <f>pengujian2!W180</f>
        <v>0</v>
      </c>
      <c r="X202" s="18">
        <f>pengujian2!X180</f>
        <v>0</v>
      </c>
      <c r="Y202" s="18">
        <f>pengujian2!Y180</f>
        <v>0</v>
      </c>
      <c r="Z202" s="18">
        <f>pengujian2!Z180</f>
        <v>0</v>
      </c>
      <c r="AA202" s="18">
        <f>pengujian2!AA180</f>
        <v>0</v>
      </c>
      <c r="AB202" s="18">
        <f>pengujian2!AB180</f>
        <v>0</v>
      </c>
      <c r="AC202" s="18">
        <f>pengujian2!AC180</f>
        <v>0</v>
      </c>
      <c r="AD202" s="18">
        <f>pengujian2!AD180</f>
        <v>0</v>
      </c>
    </row>
    <row r="204" spans="1:35" ht="15" customHeight="1" x14ac:dyDescent="0.25"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f>B194*M194</f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18">
        <v>0</v>
      </c>
      <c r="AB204" s="18">
        <v>0</v>
      </c>
      <c r="AC204" s="18">
        <v>0</v>
      </c>
      <c r="AD204" s="18">
        <v>0</v>
      </c>
      <c r="AH204" s="73">
        <v>10</v>
      </c>
      <c r="AI204" s="73"/>
    </row>
    <row r="205" spans="1:35" x14ac:dyDescent="0.25"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f t="shared" ref="M205:M212" si="9">B195*M195</f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18">
        <v>0</v>
      </c>
      <c r="AB205" s="18">
        <v>0</v>
      </c>
      <c r="AC205" s="18">
        <v>0</v>
      </c>
      <c r="AD205" s="18">
        <v>0</v>
      </c>
      <c r="AH205" s="73"/>
      <c r="AI205" s="73"/>
    </row>
    <row r="206" spans="1:35" x14ac:dyDescent="0.25"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f t="shared" si="9"/>
        <v>0</v>
      </c>
      <c r="N206" s="18">
        <v>0</v>
      </c>
      <c r="O206" s="18">
        <v>0</v>
      </c>
      <c r="P206" s="18">
        <v>0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0</v>
      </c>
      <c r="X206" s="18">
        <v>0</v>
      </c>
      <c r="Y206" s="18">
        <v>0</v>
      </c>
      <c r="Z206" s="18">
        <v>0</v>
      </c>
      <c r="AA206" s="18">
        <v>0</v>
      </c>
      <c r="AB206" s="18">
        <v>0</v>
      </c>
      <c r="AC206" s="18">
        <v>0</v>
      </c>
      <c r="AD206" s="18">
        <v>0</v>
      </c>
      <c r="AH206" s="73"/>
      <c r="AI206" s="73"/>
    </row>
    <row r="207" spans="1:35" ht="15" customHeight="1" x14ac:dyDescent="0.25"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f t="shared" si="9"/>
        <v>0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0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18">
        <v>0</v>
      </c>
      <c r="AB207" s="18">
        <v>0</v>
      </c>
      <c r="AC207" s="18">
        <v>0</v>
      </c>
      <c r="AD207" s="18">
        <v>0</v>
      </c>
      <c r="AE207" s="1" t="s">
        <v>71</v>
      </c>
      <c r="AF207" s="33">
        <f>SUM(M204:M212)</f>
        <v>0</v>
      </c>
      <c r="AH207" s="73"/>
      <c r="AI207" s="73"/>
    </row>
    <row r="208" spans="1:35" ht="15" customHeight="1" x14ac:dyDescent="0.25"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f t="shared" si="9"/>
        <v>0</v>
      </c>
      <c r="N208" s="18">
        <v>0</v>
      </c>
      <c r="O208" s="18">
        <v>0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18">
        <v>0</v>
      </c>
      <c r="AB208" s="18">
        <v>0</v>
      </c>
      <c r="AC208" s="18">
        <v>0</v>
      </c>
      <c r="AD208" s="18">
        <v>0</v>
      </c>
      <c r="AH208" s="73"/>
      <c r="AI208" s="73"/>
    </row>
    <row r="209" spans="1:35" ht="15" customHeight="1" x14ac:dyDescent="0.25"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f t="shared" si="9"/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18">
        <v>0</v>
      </c>
      <c r="AB209" s="18">
        <v>0</v>
      </c>
      <c r="AC209" s="18">
        <v>0</v>
      </c>
      <c r="AD209" s="18">
        <v>0</v>
      </c>
      <c r="AH209" s="73"/>
      <c r="AI209" s="73"/>
    </row>
    <row r="210" spans="1:35" ht="15" customHeight="1" x14ac:dyDescent="0.25"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f t="shared" si="9"/>
        <v>0</v>
      </c>
      <c r="N210" s="18">
        <v>0</v>
      </c>
      <c r="O210" s="18">
        <v>0</v>
      </c>
      <c r="P210" s="18">
        <v>0</v>
      </c>
      <c r="Q210" s="18">
        <v>0</v>
      </c>
      <c r="R210" s="18">
        <v>0</v>
      </c>
      <c r="S210" s="18">
        <v>0</v>
      </c>
      <c r="T210" s="18">
        <v>0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18">
        <v>0</v>
      </c>
      <c r="AB210" s="18">
        <v>0</v>
      </c>
      <c r="AC210" s="18">
        <v>0</v>
      </c>
      <c r="AD210" s="18">
        <v>0</v>
      </c>
      <c r="AH210" s="73"/>
      <c r="AI210" s="73"/>
    </row>
    <row r="211" spans="1:35" ht="15" customHeight="1" x14ac:dyDescent="0.25"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f t="shared" si="9"/>
        <v>0</v>
      </c>
      <c r="N211" s="18">
        <v>0</v>
      </c>
      <c r="O211" s="18">
        <v>0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18">
        <v>0</v>
      </c>
      <c r="AB211" s="18">
        <v>0</v>
      </c>
      <c r="AC211" s="18">
        <v>0</v>
      </c>
      <c r="AD211" s="18">
        <v>0</v>
      </c>
      <c r="AH211" s="73"/>
      <c r="AI211" s="73"/>
    </row>
    <row r="212" spans="1:35" ht="15" customHeight="1" x14ac:dyDescent="0.25"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f t="shared" si="9"/>
        <v>0</v>
      </c>
      <c r="N212" s="18">
        <v>0</v>
      </c>
      <c r="O212" s="18">
        <v>0</v>
      </c>
      <c r="P212" s="18">
        <v>0</v>
      </c>
      <c r="Q212" s="18">
        <v>0</v>
      </c>
      <c r="R212" s="18">
        <v>0</v>
      </c>
      <c r="S212" s="18">
        <v>0</v>
      </c>
      <c r="T212" s="18">
        <v>0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18">
        <v>0</v>
      </c>
      <c r="AB212" s="18">
        <v>0</v>
      </c>
      <c r="AC212" s="18">
        <v>0</v>
      </c>
      <c r="AD212" s="18">
        <v>0</v>
      </c>
      <c r="AH212" s="73"/>
      <c r="AI212" s="73"/>
    </row>
    <row r="215" spans="1:35" ht="15" customHeight="1" x14ac:dyDescent="0.25">
      <c r="A215" s="1">
        <v>11</v>
      </c>
      <c r="B215" s="14">
        <v>0</v>
      </c>
      <c r="D215" s="18">
        <f>pengujian2!D183</f>
        <v>0</v>
      </c>
      <c r="E215" s="18">
        <f>pengujian2!E183</f>
        <v>0</v>
      </c>
      <c r="F215" s="18">
        <f>pengujian2!F183</f>
        <v>0</v>
      </c>
      <c r="G215" s="18">
        <f>pengujian2!G183</f>
        <v>0</v>
      </c>
      <c r="H215" s="18">
        <f>pengujian2!H183</f>
        <v>0</v>
      </c>
      <c r="I215" s="18">
        <f>pengujian2!I183</f>
        <v>0</v>
      </c>
      <c r="J215" s="18">
        <f>pengujian2!J183</f>
        <v>0</v>
      </c>
      <c r="K215" s="18">
        <f>pengujian2!K183</f>
        <v>0</v>
      </c>
      <c r="L215" s="18">
        <f>pengujian2!L183</f>
        <v>0</v>
      </c>
      <c r="M215" s="18">
        <f>pengujian2!M183</f>
        <v>0</v>
      </c>
      <c r="N215" s="18">
        <f>pengujian2!N183</f>
        <v>0</v>
      </c>
      <c r="O215" s="18">
        <f>pengujian2!O183</f>
        <v>0</v>
      </c>
      <c r="P215" s="18">
        <f>pengujian2!P183</f>
        <v>0</v>
      </c>
      <c r="Q215" s="18">
        <f>pengujian2!Q183</f>
        <v>0</v>
      </c>
      <c r="R215" s="18">
        <f>pengujian2!R183</f>
        <v>0</v>
      </c>
      <c r="S215" s="18">
        <f>pengujian2!S183</f>
        <v>0</v>
      </c>
      <c r="T215" s="18">
        <f>pengujian2!T183</f>
        <v>0</v>
      </c>
      <c r="U215" s="18">
        <f>pengujian2!U183</f>
        <v>0</v>
      </c>
      <c r="V215" s="18">
        <f>pengujian2!V183</f>
        <v>0</v>
      </c>
      <c r="W215" s="18">
        <f>pengujian2!W183</f>
        <v>0</v>
      </c>
      <c r="X215" s="18">
        <f>pengujian2!X183</f>
        <v>0</v>
      </c>
      <c r="Y215" s="18">
        <f>pengujian2!Y183</f>
        <v>0</v>
      </c>
      <c r="Z215" s="18">
        <f>pengujian2!Z183</f>
        <v>0</v>
      </c>
      <c r="AA215" s="18">
        <f>pengujian2!AA183</f>
        <v>0</v>
      </c>
      <c r="AB215" s="18">
        <f>pengujian2!AB183</f>
        <v>0</v>
      </c>
      <c r="AC215" s="18">
        <f>pengujian2!AC183</f>
        <v>0</v>
      </c>
      <c r="AD215" s="18">
        <f>pengujian2!AD183</f>
        <v>0</v>
      </c>
    </row>
    <row r="216" spans="1:35" x14ac:dyDescent="0.25">
      <c r="B216" s="14">
        <v>0</v>
      </c>
      <c r="D216" s="18">
        <f>pengujian2!D184</f>
        <v>0</v>
      </c>
      <c r="E216" s="18">
        <f>pengujian2!E184</f>
        <v>0</v>
      </c>
      <c r="F216" s="18">
        <f>pengujian2!F184</f>
        <v>0</v>
      </c>
      <c r="G216" s="18">
        <f>pengujian2!G184</f>
        <v>0</v>
      </c>
      <c r="H216" s="18">
        <f>pengujian2!H184</f>
        <v>0</v>
      </c>
      <c r="I216" s="18">
        <f>pengujian2!I184</f>
        <v>0</v>
      </c>
      <c r="J216" s="18">
        <f>pengujian2!J184</f>
        <v>0</v>
      </c>
      <c r="K216" s="18">
        <f>pengujian2!K184</f>
        <v>0</v>
      </c>
      <c r="L216" s="18">
        <f>pengujian2!L184</f>
        <v>0</v>
      </c>
      <c r="M216" s="18">
        <f>pengujian2!M184</f>
        <v>0</v>
      </c>
      <c r="N216" s="18">
        <f>pengujian2!N184</f>
        <v>1</v>
      </c>
      <c r="O216" s="18">
        <f>pengujian2!O184</f>
        <v>0</v>
      </c>
      <c r="P216" s="18">
        <f>pengujian2!P184</f>
        <v>0</v>
      </c>
      <c r="Q216" s="18">
        <f>pengujian2!Q184</f>
        <v>0</v>
      </c>
      <c r="R216" s="18">
        <f>pengujian2!R184</f>
        <v>0</v>
      </c>
      <c r="S216" s="18">
        <f>pengujian2!S184</f>
        <v>0</v>
      </c>
      <c r="T216" s="18">
        <f>pengujian2!T184</f>
        <v>0</v>
      </c>
      <c r="U216" s="18">
        <f>pengujian2!U184</f>
        <v>0</v>
      </c>
      <c r="V216" s="18">
        <f>pengujian2!V184</f>
        <v>0</v>
      </c>
      <c r="W216" s="18">
        <f>pengujian2!W184</f>
        <v>0</v>
      </c>
      <c r="X216" s="18">
        <f>pengujian2!X184</f>
        <v>0</v>
      </c>
      <c r="Y216" s="18">
        <f>pengujian2!Y184</f>
        <v>0</v>
      </c>
      <c r="Z216" s="18">
        <f>pengujian2!Z184</f>
        <v>0</v>
      </c>
      <c r="AA216" s="18">
        <f>pengujian2!AA184</f>
        <v>0</v>
      </c>
      <c r="AB216" s="18">
        <f>pengujian2!AB184</f>
        <v>0</v>
      </c>
      <c r="AC216" s="18">
        <f>pengujian2!AC184</f>
        <v>0</v>
      </c>
      <c r="AD216" s="18">
        <f>pengujian2!AD184</f>
        <v>0</v>
      </c>
    </row>
    <row r="217" spans="1:35" x14ac:dyDescent="0.25">
      <c r="B217" s="14">
        <v>1</v>
      </c>
      <c r="D217" s="18">
        <f>pengujian2!D185</f>
        <v>0</v>
      </c>
      <c r="E217" s="18">
        <f>pengujian2!E185</f>
        <v>0</v>
      </c>
      <c r="F217" s="18">
        <f>pengujian2!F185</f>
        <v>0</v>
      </c>
      <c r="G217" s="18">
        <f>pengujian2!G185</f>
        <v>0</v>
      </c>
      <c r="H217" s="18">
        <f>pengujian2!H185</f>
        <v>0</v>
      </c>
      <c r="I217" s="18">
        <f>pengujian2!I185</f>
        <v>0</v>
      </c>
      <c r="J217" s="18">
        <f>pengujian2!J185</f>
        <v>0</v>
      </c>
      <c r="K217" s="18">
        <f>pengujian2!K185</f>
        <v>0</v>
      </c>
      <c r="L217" s="18">
        <f>pengujian2!L185</f>
        <v>0</v>
      </c>
      <c r="M217" s="18">
        <f>pengujian2!M185</f>
        <v>0</v>
      </c>
      <c r="N217" s="18">
        <f>pengujian2!N185</f>
        <v>0</v>
      </c>
      <c r="O217" s="18">
        <f>pengujian2!O185</f>
        <v>0</v>
      </c>
      <c r="P217" s="18">
        <f>pengujian2!P185</f>
        <v>0</v>
      </c>
      <c r="Q217" s="18">
        <f>pengujian2!Q185</f>
        <v>0</v>
      </c>
      <c r="R217" s="18">
        <f>pengujian2!R185</f>
        <v>0</v>
      </c>
      <c r="S217" s="18">
        <f>pengujian2!S185</f>
        <v>0</v>
      </c>
      <c r="T217" s="18">
        <f>pengujian2!T185</f>
        <v>0</v>
      </c>
      <c r="U217" s="18">
        <f>pengujian2!U185</f>
        <v>0</v>
      </c>
      <c r="V217" s="18">
        <f>pengujian2!V185</f>
        <v>0</v>
      </c>
      <c r="W217" s="18">
        <f>pengujian2!W185</f>
        <v>0</v>
      </c>
      <c r="X217" s="18">
        <f>pengujian2!X185</f>
        <v>0</v>
      </c>
      <c r="Y217" s="18">
        <f>pengujian2!Y185</f>
        <v>0</v>
      </c>
      <c r="Z217" s="18">
        <f>pengujian2!Z185</f>
        <v>0</v>
      </c>
      <c r="AA217" s="18">
        <f>pengujian2!AA185</f>
        <v>0</v>
      </c>
      <c r="AB217" s="18">
        <f>pengujian2!AB185</f>
        <v>0</v>
      </c>
      <c r="AC217" s="18">
        <f>pengujian2!AC185</f>
        <v>0</v>
      </c>
      <c r="AD217" s="18">
        <f>pengujian2!AD185</f>
        <v>0</v>
      </c>
    </row>
    <row r="218" spans="1:35" ht="15" customHeight="1" x14ac:dyDescent="0.25">
      <c r="B218" s="14">
        <v>0</v>
      </c>
      <c r="D218" s="18">
        <f>pengujian2!D186</f>
        <v>0</v>
      </c>
      <c r="E218" s="18">
        <f>pengujian2!E186</f>
        <v>0</v>
      </c>
      <c r="F218" s="18">
        <f>pengujian2!F186</f>
        <v>0</v>
      </c>
      <c r="G218" s="18">
        <f>pengujian2!G186</f>
        <v>0</v>
      </c>
      <c r="H218" s="18">
        <f>pengujian2!H186</f>
        <v>0</v>
      </c>
      <c r="I218" s="18">
        <f>pengujian2!I186</f>
        <v>0</v>
      </c>
      <c r="J218" s="18">
        <f>pengujian2!J186</f>
        <v>0</v>
      </c>
      <c r="K218" s="18">
        <f>pengujian2!K186</f>
        <v>0</v>
      </c>
      <c r="L218" s="18">
        <f>pengujian2!L186</f>
        <v>0</v>
      </c>
      <c r="M218" s="18">
        <f>pengujian2!M186</f>
        <v>0</v>
      </c>
      <c r="N218" s="18">
        <f>pengujian2!N186</f>
        <v>1</v>
      </c>
      <c r="O218" s="18">
        <f>pengujian2!O186</f>
        <v>0</v>
      </c>
      <c r="P218" s="18">
        <f>pengujian2!P186</f>
        <v>0</v>
      </c>
      <c r="Q218" s="18">
        <f>pengujian2!Q186</f>
        <v>0</v>
      </c>
      <c r="R218" s="18">
        <f>pengujian2!R186</f>
        <v>0</v>
      </c>
      <c r="S218" s="18">
        <f>pengujian2!S186</f>
        <v>0</v>
      </c>
      <c r="T218" s="18">
        <f>pengujian2!T186</f>
        <v>0</v>
      </c>
      <c r="U218" s="18">
        <f>pengujian2!U186</f>
        <v>0</v>
      </c>
      <c r="V218" s="18">
        <f>pengujian2!V186</f>
        <v>0</v>
      </c>
      <c r="W218" s="18">
        <f>pengujian2!W186</f>
        <v>0</v>
      </c>
      <c r="X218" s="18">
        <f>pengujian2!X186</f>
        <v>0</v>
      </c>
      <c r="Y218" s="18">
        <f>pengujian2!Y186</f>
        <v>0</v>
      </c>
      <c r="Z218" s="18">
        <f>pengujian2!Z186</f>
        <v>0</v>
      </c>
      <c r="AA218" s="18">
        <f>pengujian2!AA186</f>
        <v>0</v>
      </c>
      <c r="AB218" s="18">
        <f>pengujian2!AB186</f>
        <v>0</v>
      </c>
      <c r="AC218" s="18">
        <f>pengujian2!AC186</f>
        <v>0</v>
      </c>
      <c r="AD218" s="18">
        <f>pengujian2!AD186</f>
        <v>0</v>
      </c>
    </row>
    <row r="219" spans="1:35" ht="15" customHeight="1" x14ac:dyDescent="0.25">
      <c r="B219" s="14">
        <v>0</v>
      </c>
      <c r="D219" s="18">
        <f>pengujian2!D187</f>
        <v>0</v>
      </c>
      <c r="E219" s="18">
        <f>pengujian2!E187</f>
        <v>0</v>
      </c>
      <c r="F219" s="18">
        <f>pengujian2!F187</f>
        <v>0</v>
      </c>
      <c r="G219" s="18">
        <f>pengujian2!G187</f>
        <v>0</v>
      </c>
      <c r="H219" s="18">
        <f>pengujian2!H187</f>
        <v>0</v>
      </c>
      <c r="I219" s="18">
        <f>pengujian2!I187</f>
        <v>0</v>
      </c>
      <c r="J219" s="18">
        <f>pengujian2!J187</f>
        <v>0</v>
      </c>
      <c r="K219" s="18">
        <f>pengujian2!K187</f>
        <v>0</v>
      </c>
      <c r="L219" s="18">
        <f>pengujian2!L187</f>
        <v>0</v>
      </c>
      <c r="M219" s="18">
        <f>pengujian2!M187</f>
        <v>0</v>
      </c>
      <c r="N219" s="18">
        <f>pengujian2!N187</f>
        <v>0</v>
      </c>
      <c r="O219" s="18">
        <f>pengujian2!O187</f>
        <v>0</v>
      </c>
      <c r="P219" s="18">
        <f>pengujian2!P187</f>
        <v>0</v>
      </c>
      <c r="Q219" s="18">
        <f>pengujian2!Q187</f>
        <v>0</v>
      </c>
      <c r="R219" s="18">
        <f>pengujian2!R187</f>
        <v>0</v>
      </c>
      <c r="S219" s="18">
        <f>pengujian2!S187</f>
        <v>0</v>
      </c>
      <c r="T219" s="18">
        <f>pengujian2!T187</f>
        <v>0</v>
      </c>
      <c r="U219" s="18">
        <f>pengujian2!U187</f>
        <v>0</v>
      </c>
      <c r="V219" s="18">
        <f>pengujian2!V187</f>
        <v>0</v>
      </c>
      <c r="W219" s="18">
        <f>pengujian2!W187</f>
        <v>0</v>
      </c>
      <c r="X219" s="18">
        <f>pengujian2!X187</f>
        <v>0</v>
      </c>
      <c r="Y219" s="18">
        <f>pengujian2!Y187</f>
        <v>0</v>
      </c>
      <c r="Z219" s="18">
        <f>pengujian2!Z187</f>
        <v>0</v>
      </c>
      <c r="AA219" s="18">
        <f>pengujian2!AA187</f>
        <v>0</v>
      </c>
      <c r="AB219" s="18">
        <f>pengujian2!AB187</f>
        <v>0</v>
      </c>
      <c r="AC219" s="18">
        <f>pengujian2!AC187</f>
        <v>0</v>
      </c>
      <c r="AD219" s="18">
        <f>pengujian2!AD187</f>
        <v>0</v>
      </c>
    </row>
    <row r="220" spans="1:35" ht="15" customHeight="1" x14ac:dyDescent="0.25">
      <c r="B220" s="14">
        <v>1</v>
      </c>
      <c r="D220" s="18">
        <f>pengujian2!D188</f>
        <v>0</v>
      </c>
      <c r="E220" s="18">
        <f>pengujian2!E188</f>
        <v>0</v>
      </c>
      <c r="F220" s="18">
        <f>pengujian2!F188</f>
        <v>0</v>
      </c>
      <c r="G220" s="18">
        <f>pengujian2!G188</f>
        <v>0</v>
      </c>
      <c r="H220" s="18">
        <f>pengujian2!H188</f>
        <v>0</v>
      </c>
      <c r="I220" s="18">
        <f>pengujian2!I188</f>
        <v>0</v>
      </c>
      <c r="J220" s="18">
        <f>pengujian2!J188</f>
        <v>0</v>
      </c>
      <c r="K220" s="18">
        <f>pengujian2!K188</f>
        <v>0</v>
      </c>
      <c r="L220" s="18">
        <f>pengujian2!L188</f>
        <v>0</v>
      </c>
      <c r="M220" s="18">
        <f>pengujian2!M188</f>
        <v>0</v>
      </c>
      <c r="N220" s="18">
        <f>pengujian2!N188</f>
        <v>0</v>
      </c>
      <c r="O220" s="18">
        <f>pengujian2!O188</f>
        <v>0</v>
      </c>
      <c r="P220" s="18">
        <f>pengujian2!P188</f>
        <v>0</v>
      </c>
      <c r="Q220" s="18">
        <f>pengujian2!Q188</f>
        <v>0</v>
      </c>
      <c r="R220" s="18">
        <f>pengujian2!R188</f>
        <v>0</v>
      </c>
      <c r="S220" s="18">
        <f>pengujian2!S188</f>
        <v>0</v>
      </c>
      <c r="T220" s="18">
        <f>pengujian2!T188</f>
        <v>0</v>
      </c>
      <c r="U220" s="18">
        <f>pengujian2!U188</f>
        <v>0</v>
      </c>
      <c r="V220" s="18">
        <f>pengujian2!V188</f>
        <v>0</v>
      </c>
      <c r="W220" s="18">
        <f>pengujian2!W188</f>
        <v>0</v>
      </c>
      <c r="X220" s="18">
        <f>pengujian2!X188</f>
        <v>0</v>
      </c>
      <c r="Y220" s="18">
        <f>pengujian2!Y188</f>
        <v>0</v>
      </c>
      <c r="Z220" s="18">
        <f>pengujian2!Z188</f>
        <v>0</v>
      </c>
      <c r="AA220" s="18">
        <f>pengujian2!AA188</f>
        <v>0</v>
      </c>
      <c r="AB220" s="18">
        <f>pengujian2!AB188</f>
        <v>0</v>
      </c>
      <c r="AC220" s="18">
        <f>pengujian2!AC188</f>
        <v>0</v>
      </c>
      <c r="AD220" s="18">
        <f>pengujian2!AD188</f>
        <v>0</v>
      </c>
    </row>
    <row r="221" spans="1:35" ht="15" customHeight="1" x14ac:dyDescent="0.25">
      <c r="B221" s="14">
        <v>0</v>
      </c>
      <c r="D221" s="18">
        <f>pengujian2!D189</f>
        <v>0</v>
      </c>
      <c r="E221" s="18">
        <f>pengujian2!E189</f>
        <v>0</v>
      </c>
      <c r="F221" s="18">
        <f>pengujian2!F189</f>
        <v>0</v>
      </c>
      <c r="G221" s="18">
        <f>pengujian2!G189</f>
        <v>0</v>
      </c>
      <c r="H221" s="18">
        <f>pengujian2!H189</f>
        <v>0</v>
      </c>
      <c r="I221" s="18">
        <f>pengujian2!I189</f>
        <v>0</v>
      </c>
      <c r="J221" s="18">
        <f>pengujian2!J189</f>
        <v>0</v>
      </c>
      <c r="K221" s="18">
        <f>pengujian2!K189</f>
        <v>0</v>
      </c>
      <c r="L221" s="18">
        <f>pengujian2!L189</f>
        <v>0</v>
      </c>
      <c r="M221" s="18">
        <f>pengujian2!M189</f>
        <v>0</v>
      </c>
      <c r="N221" s="18">
        <f>pengujian2!N189</f>
        <v>0</v>
      </c>
      <c r="O221" s="18">
        <f>pengujian2!O189</f>
        <v>0</v>
      </c>
      <c r="P221" s="18">
        <f>pengujian2!P189</f>
        <v>0</v>
      </c>
      <c r="Q221" s="18">
        <f>pengujian2!Q189</f>
        <v>0</v>
      </c>
      <c r="R221" s="18">
        <f>pengujian2!R189</f>
        <v>0</v>
      </c>
      <c r="S221" s="18">
        <f>pengujian2!S189</f>
        <v>0</v>
      </c>
      <c r="T221" s="18">
        <f>pengujian2!T189</f>
        <v>0</v>
      </c>
      <c r="U221" s="18">
        <f>pengujian2!U189</f>
        <v>0</v>
      </c>
      <c r="V221" s="18">
        <f>pengujian2!V189</f>
        <v>0</v>
      </c>
      <c r="W221" s="18">
        <f>pengujian2!W189</f>
        <v>0</v>
      </c>
      <c r="X221" s="18">
        <f>pengujian2!X189</f>
        <v>0</v>
      </c>
      <c r="Y221" s="18">
        <f>pengujian2!Y189</f>
        <v>0</v>
      </c>
      <c r="Z221" s="18">
        <f>pengujian2!Z189</f>
        <v>0</v>
      </c>
      <c r="AA221" s="18">
        <f>pengujian2!AA189</f>
        <v>0</v>
      </c>
      <c r="AB221" s="18">
        <f>pengujian2!AB189</f>
        <v>0</v>
      </c>
      <c r="AC221" s="18">
        <f>pengujian2!AC189</f>
        <v>0</v>
      </c>
      <c r="AD221" s="18">
        <f>pengujian2!AD189</f>
        <v>0</v>
      </c>
    </row>
    <row r="222" spans="1:35" ht="15" customHeight="1" x14ac:dyDescent="0.25">
      <c r="B222" s="14">
        <v>0.25</v>
      </c>
      <c r="D222" s="18">
        <f>pengujian2!D190</f>
        <v>0</v>
      </c>
      <c r="E222" s="18">
        <f>pengujian2!E190</f>
        <v>0</v>
      </c>
      <c r="F222" s="18">
        <f>pengujian2!F190</f>
        <v>0</v>
      </c>
      <c r="G222" s="18">
        <f>pengujian2!G190</f>
        <v>0</v>
      </c>
      <c r="H222" s="18">
        <f>pengujian2!H190</f>
        <v>0</v>
      </c>
      <c r="I222" s="18">
        <f>pengujian2!I190</f>
        <v>0</v>
      </c>
      <c r="J222" s="18">
        <f>pengujian2!J190</f>
        <v>0</v>
      </c>
      <c r="K222" s="18">
        <f>pengujian2!K190</f>
        <v>0</v>
      </c>
      <c r="L222" s="18">
        <f>pengujian2!L190</f>
        <v>0</v>
      </c>
      <c r="M222" s="18">
        <f>pengujian2!M190</f>
        <v>0</v>
      </c>
      <c r="N222" s="18">
        <f>pengujian2!N190</f>
        <v>1</v>
      </c>
      <c r="O222" s="18">
        <f>pengujian2!O190</f>
        <v>0</v>
      </c>
      <c r="P222" s="18">
        <f>pengujian2!P190</f>
        <v>0</v>
      </c>
      <c r="Q222" s="18">
        <f>pengujian2!Q190</f>
        <v>0</v>
      </c>
      <c r="R222" s="18">
        <f>pengujian2!R190</f>
        <v>0</v>
      </c>
      <c r="S222" s="18">
        <f>pengujian2!S190</f>
        <v>0</v>
      </c>
      <c r="T222" s="18">
        <f>pengujian2!T190</f>
        <v>0</v>
      </c>
      <c r="U222" s="18">
        <f>pengujian2!U190</f>
        <v>0</v>
      </c>
      <c r="V222" s="18">
        <f>pengujian2!V190</f>
        <v>0</v>
      </c>
      <c r="W222" s="18">
        <f>pengujian2!W190</f>
        <v>0</v>
      </c>
      <c r="X222" s="18">
        <f>pengujian2!X190</f>
        <v>0</v>
      </c>
      <c r="Y222" s="18">
        <f>pengujian2!Y190</f>
        <v>0</v>
      </c>
      <c r="Z222" s="18">
        <f>pengujian2!Z190</f>
        <v>0</v>
      </c>
      <c r="AA222" s="18">
        <f>pengujian2!AA190</f>
        <v>0</v>
      </c>
      <c r="AB222" s="18">
        <f>pengujian2!AB190</f>
        <v>0</v>
      </c>
      <c r="AC222" s="18">
        <f>pengujian2!AC190</f>
        <v>0</v>
      </c>
      <c r="AD222" s="18">
        <f>pengujian2!AD190</f>
        <v>0</v>
      </c>
    </row>
    <row r="223" spans="1:35" ht="15" customHeight="1" x14ac:dyDescent="0.25">
      <c r="B223" s="14">
        <v>0.75</v>
      </c>
      <c r="D223" s="18">
        <f>pengujian2!D191</f>
        <v>0</v>
      </c>
      <c r="E223" s="18">
        <f>pengujian2!E191</f>
        <v>0</v>
      </c>
      <c r="F223" s="18">
        <f>pengujian2!F191</f>
        <v>0</v>
      </c>
      <c r="G223" s="18">
        <f>pengujian2!G191</f>
        <v>0</v>
      </c>
      <c r="H223" s="18">
        <f>pengujian2!H191</f>
        <v>0</v>
      </c>
      <c r="I223" s="18">
        <f>pengujian2!I191</f>
        <v>0</v>
      </c>
      <c r="J223" s="18">
        <f>pengujian2!J191</f>
        <v>0</v>
      </c>
      <c r="K223" s="18">
        <f>pengujian2!K191</f>
        <v>0</v>
      </c>
      <c r="L223" s="18">
        <f>pengujian2!L191</f>
        <v>0</v>
      </c>
      <c r="M223" s="18">
        <f>pengujian2!M191</f>
        <v>0</v>
      </c>
      <c r="N223" s="18">
        <f>pengujian2!N191</f>
        <v>0</v>
      </c>
      <c r="O223" s="18">
        <f>pengujian2!O191</f>
        <v>0</v>
      </c>
      <c r="P223" s="18">
        <f>pengujian2!P191</f>
        <v>0</v>
      </c>
      <c r="Q223" s="18">
        <f>pengujian2!Q191</f>
        <v>0</v>
      </c>
      <c r="R223" s="18">
        <f>pengujian2!R191</f>
        <v>0</v>
      </c>
      <c r="S223" s="18">
        <f>pengujian2!S191</f>
        <v>0</v>
      </c>
      <c r="T223" s="18">
        <f>pengujian2!T191</f>
        <v>0</v>
      </c>
      <c r="U223" s="18">
        <f>pengujian2!U191</f>
        <v>0</v>
      </c>
      <c r="V223" s="18">
        <f>pengujian2!V191</f>
        <v>0</v>
      </c>
      <c r="W223" s="18">
        <f>pengujian2!W191</f>
        <v>0</v>
      </c>
      <c r="X223" s="18">
        <f>pengujian2!X191</f>
        <v>0</v>
      </c>
      <c r="Y223" s="18">
        <f>pengujian2!Y191</f>
        <v>0</v>
      </c>
      <c r="Z223" s="18">
        <f>pengujian2!Z191</f>
        <v>0</v>
      </c>
      <c r="AA223" s="18">
        <f>pengujian2!AA191</f>
        <v>0</v>
      </c>
      <c r="AB223" s="18">
        <f>pengujian2!AB191</f>
        <v>0</v>
      </c>
      <c r="AC223" s="18">
        <f>pengujian2!AC191</f>
        <v>0</v>
      </c>
      <c r="AD223" s="18">
        <f>pengujian2!AD191</f>
        <v>0</v>
      </c>
    </row>
    <row r="225" spans="1:35" ht="15" customHeight="1" x14ac:dyDescent="0.25"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8">
        <f>B215*N215</f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18">
        <v>0</v>
      </c>
      <c r="AB225" s="18">
        <v>0</v>
      </c>
      <c r="AC225" s="18">
        <v>0</v>
      </c>
      <c r="AD225" s="18">
        <v>0</v>
      </c>
      <c r="AH225" s="73">
        <v>11</v>
      </c>
      <c r="AI225" s="73"/>
    </row>
    <row r="226" spans="1:35" ht="15" customHeight="1" x14ac:dyDescent="0.25"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8">
        <f t="shared" ref="N226:N233" si="10">B216*N216</f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18">
        <v>0</v>
      </c>
      <c r="AB226" s="18">
        <v>0</v>
      </c>
      <c r="AC226" s="18">
        <v>0</v>
      </c>
      <c r="AD226" s="18">
        <v>0</v>
      </c>
      <c r="AH226" s="73"/>
      <c r="AI226" s="73"/>
    </row>
    <row r="227" spans="1:35" x14ac:dyDescent="0.25"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8">
        <f t="shared" si="10"/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0</v>
      </c>
      <c r="V227" s="18">
        <v>0</v>
      </c>
      <c r="W227" s="18">
        <v>0</v>
      </c>
      <c r="X227" s="18">
        <v>0</v>
      </c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H227" s="73"/>
      <c r="AI227" s="73"/>
    </row>
    <row r="228" spans="1:35" x14ac:dyDescent="0.25"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8">
        <f t="shared" si="10"/>
        <v>0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18">
        <v>0</v>
      </c>
      <c r="AB228" s="18">
        <v>0</v>
      </c>
      <c r="AC228" s="18">
        <v>0</v>
      </c>
      <c r="AD228" s="18">
        <v>0</v>
      </c>
      <c r="AE228" s="1" t="s">
        <v>71</v>
      </c>
      <c r="AF228" s="1">
        <f>SUM(N225:N233)</f>
        <v>0.25</v>
      </c>
      <c r="AH228" s="73"/>
      <c r="AI228" s="73"/>
    </row>
    <row r="229" spans="1:35" ht="15" customHeight="1" x14ac:dyDescent="0.25"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8">
        <f t="shared" si="10"/>
        <v>0</v>
      </c>
      <c r="O229" s="18">
        <v>0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18">
        <v>0</v>
      </c>
      <c r="AB229" s="18">
        <v>0</v>
      </c>
      <c r="AC229" s="18">
        <v>0</v>
      </c>
      <c r="AD229" s="18">
        <v>0</v>
      </c>
      <c r="AH229" s="73"/>
      <c r="AI229" s="73"/>
    </row>
    <row r="230" spans="1:35" ht="15" customHeight="1" x14ac:dyDescent="0.25"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8">
        <f t="shared" si="10"/>
        <v>0</v>
      </c>
      <c r="O230" s="18">
        <v>0</v>
      </c>
      <c r="P230" s="18">
        <v>0</v>
      </c>
      <c r="Q230" s="18">
        <v>0</v>
      </c>
      <c r="R230" s="18">
        <v>0</v>
      </c>
      <c r="S230" s="18">
        <v>0</v>
      </c>
      <c r="T230" s="18">
        <v>0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18">
        <v>0</v>
      </c>
      <c r="AB230" s="18">
        <v>0</v>
      </c>
      <c r="AC230" s="18">
        <v>0</v>
      </c>
      <c r="AD230" s="18">
        <v>0</v>
      </c>
      <c r="AH230" s="73"/>
      <c r="AI230" s="73"/>
    </row>
    <row r="231" spans="1:35" ht="15" customHeight="1" x14ac:dyDescent="0.25"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8">
        <f t="shared" si="10"/>
        <v>0</v>
      </c>
      <c r="O231" s="18">
        <v>0</v>
      </c>
      <c r="P231" s="18">
        <v>0</v>
      </c>
      <c r="Q231" s="18">
        <v>0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18">
        <v>0</v>
      </c>
      <c r="AB231" s="18">
        <v>0</v>
      </c>
      <c r="AC231" s="18">
        <v>0</v>
      </c>
      <c r="AD231" s="18">
        <v>0</v>
      </c>
      <c r="AH231" s="73"/>
      <c r="AI231" s="73"/>
    </row>
    <row r="232" spans="1:35" ht="15" customHeight="1" x14ac:dyDescent="0.25"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8">
        <f t="shared" si="10"/>
        <v>0.25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18">
        <v>0</v>
      </c>
      <c r="AB232" s="18">
        <v>0</v>
      </c>
      <c r="AC232" s="18">
        <v>0</v>
      </c>
      <c r="AD232" s="18">
        <v>0</v>
      </c>
      <c r="AH232" s="73"/>
      <c r="AI232" s="73"/>
    </row>
    <row r="233" spans="1:35" ht="15" customHeight="1" x14ac:dyDescent="0.25"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8">
        <f t="shared" si="10"/>
        <v>0</v>
      </c>
      <c r="O233" s="18">
        <v>0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18">
        <v>0</v>
      </c>
      <c r="AB233" s="18">
        <v>0</v>
      </c>
      <c r="AC233" s="18">
        <v>0</v>
      </c>
      <c r="AD233" s="18">
        <v>0</v>
      </c>
      <c r="AH233" s="73"/>
      <c r="AI233" s="73"/>
    </row>
    <row r="236" spans="1:35" ht="15" customHeight="1" x14ac:dyDescent="0.25">
      <c r="A236" s="1">
        <v>12</v>
      </c>
      <c r="B236" s="14">
        <v>0</v>
      </c>
      <c r="D236" s="18">
        <f>pengujian2!D194</f>
        <v>0</v>
      </c>
      <c r="E236" s="18">
        <f>pengujian2!E194</f>
        <v>0</v>
      </c>
      <c r="F236" s="18">
        <f>pengujian2!F194</f>
        <v>0</v>
      </c>
      <c r="G236" s="18">
        <f>pengujian2!G194</f>
        <v>0</v>
      </c>
      <c r="H236" s="18">
        <f>pengujian2!H194</f>
        <v>0</v>
      </c>
      <c r="I236" s="18">
        <f>pengujian2!I194</f>
        <v>0</v>
      </c>
      <c r="J236" s="18">
        <f>pengujian2!J194</f>
        <v>0</v>
      </c>
      <c r="K236" s="18">
        <f>pengujian2!K194</f>
        <v>0</v>
      </c>
      <c r="L236" s="18">
        <f>pengujian2!L194</f>
        <v>0</v>
      </c>
      <c r="M236" s="18">
        <f>pengujian2!M194</f>
        <v>0</v>
      </c>
      <c r="N236" s="18">
        <f>pengujian2!N194</f>
        <v>0</v>
      </c>
      <c r="O236" s="18">
        <f>pengujian2!O194</f>
        <v>0</v>
      </c>
      <c r="P236" s="18">
        <f>pengujian2!P194</f>
        <v>0</v>
      </c>
      <c r="Q236" s="18">
        <f>pengujian2!Q194</f>
        <v>0</v>
      </c>
      <c r="R236" s="18">
        <f>pengujian2!R194</f>
        <v>0</v>
      </c>
      <c r="S236" s="18">
        <f>pengujian2!S194</f>
        <v>0</v>
      </c>
      <c r="T236" s="18">
        <f>pengujian2!T194</f>
        <v>0</v>
      </c>
      <c r="U236" s="18">
        <f>pengujian2!U194</f>
        <v>0</v>
      </c>
      <c r="V236" s="18">
        <f>pengujian2!V194</f>
        <v>0</v>
      </c>
      <c r="W236" s="18">
        <f>pengujian2!W194</f>
        <v>0</v>
      </c>
      <c r="X236" s="18">
        <f>pengujian2!X194</f>
        <v>0</v>
      </c>
      <c r="Y236" s="18">
        <f>pengujian2!Y194</f>
        <v>0</v>
      </c>
      <c r="Z236" s="18">
        <f>pengujian2!Z194</f>
        <v>0</v>
      </c>
      <c r="AA236" s="18">
        <f>pengujian2!AA194</f>
        <v>0</v>
      </c>
      <c r="AB236" s="18">
        <f>pengujian2!AB194</f>
        <v>0</v>
      </c>
      <c r="AC236" s="18">
        <f>pengujian2!AC194</f>
        <v>0</v>
      </c>
      <c r="AD236" s="18">
        <f>pengujian2!AD194</f>
        <v>0</v>
      </c>
    </row>
    <row r="237" spans="1:35" ht="15" customHeight="1" x14ac:dyDescent="0.25">
      <c r="B237" s="14">
        <v>0</v>
      </c>
      <c r="D237" s="18">
        <f>pengujian2!D195</f>
        <v>0</v>
      </c>
      <c r="E237" s="18">
        <f>pengujian2!E195</f>
        <v>0</v>
      </c>
      <c r="F237" s="18">
        <f>pengujian2!F195</f>
        <v>0</v>
      </c>
      <c r="G237" s="18">
        <f>pengujian2!G195</f>
        <v>0</v>
      </c>
      <c r="H237" s="18">
        <f>pengujian2!H195</f>
        <v>0</v>
      </c>
      <c r="I237" s="18">
        <f>pengujian2!I195</f>
        <v>0</v>
      </c>
      <c r="J237" s="18">
        <f>pengujian2!J195</f>
        <v>0</v>
      </c>
      <c r="K237" s="18">
        <f>pengujian2!K195</f>
        <v>0</v>
      </c>
      <c r="L237" s="18">
        <f>pengujian2!L195</f>
        <v>0</v>
      </c>
      <c r="M237" s="18">
        <f>pengujian2!M195</f>
        <v>0</v>
      </c>
      <c r="N237" s="18">
        <f>pengujian2!N195</f>
        <v>0</v>
      </c>
      <c r="O237" s="18">
        <f>pengujian2!O195</f>
        <v>1</v>
      </c>
      <c r="P237" s="18">
        <f>pengujian2!P195</f>
        <v>0</v>
      </c>
      <c r="Q237" s="18">
        <f>pengujian2!Q195</f>
        <v>0</v>
      </c>
      <c r="R237" s="18">
        <f>pengujian2!R195</f>
        <v>0</v>
      </c>
      <c r="S237" s="18">
        <f>pengujian2!S195</f>
        <v>0</v>
      </c>
      <c r="T237" s="18">
        <f>pengujian2!T195</f>
        <v>0</v>
      </c>
      <c r="U237" s="18">
        <f>pengujian2!U195</f>
        <v>0</v>
      </c>
      <c r="V237" s="18">
        <f>pengujian2!V195</f>
        <v>0</v>
      </c>
      <c r="W237" s="18">
        <f>pengujian2!W195</f>
        <v>0</v>
      </c>
      <c r="X237" s="18">
        <f>pengujian2!X195</f>
        <v>0</v>
      </c>
      <c r="Y237" s="18">
        <f>pengujian2!Y195</f>
        <v>0</v>
      </c>
      <c r="Z237" s="18">
        <f>pengujian2!Z195</f>
        <v>0</v>
      </c>
      <c r="AA237" s="18">
        <f>pengujian2!AA195</f>
        <v>0</v>
      </c>
      <c r="AB237" s="18">
        <f>pengujian2!AB195</f>
        <v>0</v>
      </c>
      <c r="AC237" s="18">
        <f>pengujian2!AC195</f>
        <v>0</v>
      </c>
      <c r="AD237" s="18">
        <f>pengujian2!AD195</f>
        <v>0</v>
      </c>
    </row>
    <row r="238" spans="1:35" x14ac:dyDescent="0.25">
      <c r="B238" s="14">
        <v>1</v>
      </c>
      <c r="D238" s="18">
        <f>pengujian2!D196</f>
        <v>0</v>
      </c>
      <c r="E238" s="18">
        <f>pengujian2!E196</f>
        <v>0</v>
      </c>
      <c r="F238" s="18">
        <f>pengujian2!F196</f>
        <v>0</v>
      </c>
      <c r="G238" s="18">
        <f>pengujian2!G196</f>
        <v>0</v>
      </c>
      <c r="H238" s="18">
        <f>pengujian2!H196</f>
        <v>0</v>
      </c>
      <c r="I238" s="18">
        <f>pengujian2!I196</f>
        <v>0</v>
      </c>
      <c r="J238" s="18">
        <f>pengujian2!J196</f>
        <v>0</v>
      </c>
      <c r="K238" s="18">
        <f>pengujian2!K196</f>
        <v>0</v>
      </c>
      <c r="L238" s="18">
        <f>pengujian2!L196</f>
        <v>0</v>
      </c>
      <c r="M238" s="18">
        <f>pengujian2!M196</f>
        <v>0</v>
      </c>
      <c r="N238" s="18">
        <f>pengujian2!N196</f>
        <v>0</v>
      </c>
      <c r="O238" s="18">
        <f>pengujian2!O196</f>
        <v>0</v>
      </c>
      <c r="P238" s="18">
        <f>pengujian2!P196</f>
        <v>0</v>
      </c>
      <c r="Q238" s="18">
        <f>pengujian2!Q196</f>
        <v>0</v>
      </c>
      <c r="R238" s="18">
        <f>pengujian2!R196</f>
        <v>0</v>
      </c>
      <c r="S238" s="18">
        <f>pengujian2!S196</f>
        <v>0</v>
      </c>
      <c r="T238" s="18">
        <f>pengujian2!T196</f>
        <v>0</v>
      </c>
      <c r="U238" s="18">
        <f>pengujian2!U196</f>
        <v>0</v>
      </c>
      <c r="V238" s="18">
        <f>pengujian2!V196</f>
        <v>0</v>
      </c>
      <c r="W238" s="18">
        <f>pengujian2!W196</f>
        <v>0</v>
      </c>
      <c r="X238" s="18">
        <f>pengujian2!X196</f>
        <v>0</v>
      </c>
      <c r="Y238" s="18">
        <f>pengujian2!Y196</f>
        <v>0</v>
      </c>
      <c r="Z238" s="18">
        <f>pengujian2!Z196</f>
        <v>0</v>
      </c>
      <c r="AA238" s="18">
        <f>pengujian2!AA196</f>
        <v>0</v>
      </c>
      <c r="AB238" s="18">
        <f>pengujian2!AB196</f>
        <v>0</v>
      </c>
      <c r="AC238" s="18">
        <f>pengujian2!AC196</f>
        <v>0</v>
      </c>
      <c r="AD238" s="18">
        <f>pengujian2!AD196</f>
        <v>0</v>
      </c>
    </row>
    <row r="239" spans="1:35" x14ac:dyDescent="0.25">
      <c r="B239" s="14">
        <v>0</v>
      </c>
      <c r="D239" s="18">
        <f>pengujian2!D197</f>
        <v>0</v>
      </c>
      <c r="E239" s="18">
        <f>pengujian2!E197</f>
        <v>0</v>
      </c>
      <c r="F239" s="18">
        <f>pengujian2!F197</f>
        <v>0</v>
      </c>
      <c r="G239" s="18">
        <f>pengujian2!G197</f>
        <v>0</v>
      </c>
      <c r="H239" s="18">
        <f>pengujian2!H197</f>
        <v>0</v>
      </c>
      <c r="I239" s="18">
        <f>pengujian2!I197</f>
        <v>0</v>
      </c>
      <c r="J239" s="18">
        <f>pengujian2!J197</f>
        <v>0</v>
      </c>
      <c r="K239" s="18">
        <f>pengujian2!K197</f>
        <v>0</v>
      </c>
      <c r="L239" s="18">
        <f>pengujian2!L197</f>
        <v>0</v>
      </c>
      <c r="M239" s="18">
        <f>pengujian2!M197</f>
        <v>0</v>
      </c>
      <c r="N239" s="18">
        <f>pengujian2!N197</f>
        <v>0</v>
      </c>
      <c r="O239" s="18">
        <f>pengujian2!O197</f>
        <v>1</v>
      </c>
      <c r="P239" s="18">
        <f>pengujian2!P197</f>
        <v>0</v>
      </c>
      <c r="Q239" s="18">
        <f>pengujian2!Q197</f>
        <v>0</v>
      </c>
      <c r="R239" s="18">
        <f>pengujian2!R197</f>
        <v>0</v>
      </c>
      <c r="S239" s="18">
        <f>pengujian2!S197</f>
        <v>0</v>
      </c>
      <c r="T239" s="18">
        <f>pengujian2!T197</f>
        <v>0</v>
      </c>
      <c r="U239" s="18">
        <f>pengujian2!U197</f>
        <v>0</v>
      </c>
      <c r="V239" s="18">
        <f>pengujian2!V197</f>
        <v>0</v>
      </c>
      <c r="W239" s="18">
        <f>pengujian2!W197</f>
        <v>0</v>
      </c>
      <c r="X239" s="18">
        <f>pengujian2!X197</f>
        <v>0</v>
      </c>
      <c r="Y239" s="18">
        <f>pengujian2!Y197</f>
        <v>0</v>
      </c>
      <c r="Z239" s="18">
        <f>pengujian2!Z197</f>
        <v>0</v>
      </c>
      <c r="AA239" s="18">
        <f>pengujian2!AA197</f>
        <v>0</v>
      </c>
      <c r="AB239" s="18">
        <f>pengujian2!AB197</f>
        <v>0</v>
      </c>
      <c r="AC239" s="18">
        <f>pengujian2!AC197</f>
        <v>0</v>
      </c>
      <c r="AD239" s="18">
        <f>pengujian2!AD197</f>
        <v>0</v>
      </c>
    </row>
    <row r="240" spans="1:35" ht="15" customHeight="1" x14ac:dyDescent="0.25">
      <c r="B240" s="14">
        <v>0</v>
      </c>
      <c r="D240" s="18">
        <f>pengujian2!D198</f>
        <v>0</v>
      </c>
      <c r="E240" s="18">
        <f>pengujian2!E198</f>
        <v>0</v>
      </c>
      <c r="F240" s="18">
        <f>pengujian2!F198</f>
        <v>0</v>
      </c>
      <c r="G240" s="18">
        <f>pengujian2!G198</f>
        <v>0</v>
      </c>
      <c r="H240" s="18">
        <f>pengujian2!H198</f>
        <v>0</v>
      </c>
      <c r="I240" s="18">
        <f>pengujian2!I198</f>
        <v>0</v>
      </c>
      <c r="J240" s="18">
        <f>pengujian2!J198</f>
        <v>0</v>
      </c>
      <c r="K240" s="18">
        <f>pengujian2!K198</f>
        <v>0</v>
      </c>
      <c r="L240" s="18">
        <f>pengujian2!L198</f>
        <v>0</v>
      </c>
      <c r="M240" s="18">
        <f>pengujian2!M198</f>
        <v>0</v>
      </c>
      <c r="N240" s="18">
        <f>pengujian2!N198</f>
        <v>0</v>
      </c>
      <c r="O240" s="18">
        <f>pengujian2!O198</f>
        <v>0</v>
      </c>
      <c r="P240" s="18">
        <f>pengujian2!P198</f>
        <v>0</v>
      </c>
      <c r="Q240" s="18">
        <f>pengujian2!Q198</f>
        <v>0</v>
      </c>
      <c r="R240" s="18">
        <f>pengujian2!R198</f>
        <v>0</v>
      </c>
      <c r="S240" s="18">
        <f>pengujian2!S198</f>
        <v>0</v>
      </c>
      <c r="T240" s="18">
        <f>pengujian2!T198</f>
        <v>0</v>
      </c>
      <c r="U240" s="18">
        <f>pengujian2!U198</f>
        <v>0</v>
      </c>
      <c r="V240" s="18">
        <f>pengujian2!V198</f>
        <v>0</v>
      </c>
      <c r="W240" s="18">
        <f>pengujian2!W198</f>
        <v>0</v>
      </c>
      <c r="X240" s="18">
        <f>pengujian2!X198</f>
        <v>0</v>
      </c>
      <c r="Y240" s="18">
        <f>pengujian2!Y198</f>
        <v>0</v>
      </c>
      <c r="Z240" s="18">
        <f>pengujian2!Z198</f>
        <v>0</v>
      </c>
      <c r="AA240" s="18">
        <f>pengujian2!AA198</f>
        <v>0</v>
      </c>
      <c r="AB240" s="18">
        <f>pengujian2!AB198</f>
        <v>0</v>
      </c>
      <c r="AC240" s="18">
        <f>pengujian2!AC198</f>
        <v>0</v>
      </c>
      <c r="AD240" s="18">
        <f>pengujian2!AD198</f>
        <v>0</v>
      </c>
    </row>
    <row r="241" spans="2:35" ht="15" customHeight="1" x14ac:dyDescent="0.25">
      <c r="B241" s="14">
        <v>1</v>
      </c>
      <c r="D241" s="18">
        <f>pengujian2!D199</f>
        <v>0</v>
      </c>
      <c r="E241" s="18">
        <f>pengujian2!E199</f>
        <v>0</v>
      </c>
      <c r="F241" s="18">
        <f>pengujian2!F199</f>
        <v>0</v>
      </c>
      <c r="G241" s="18">
        <f>pengujian2!G199</f>
        <v>0</v>
      </c>
      <c r="H241" s="18">
        <f>pengujian2!H199</f>
        <v>0</v>
      </c>
      <c r="I241" s="18">
        <f>pengujian2!I199</f>
        <v>0</v>
      </c>
      <c r="J241" s="18">
        <f>pengujian2!J199</f>
        <v>0</v>
      </c>
      <c r="K241" s="18">
        <f>pengujian2!K199</f>
        <v>0</v>
      </c>
      <c r="L241" s="18">
        <f>pengujian2!L199</f>
        <v>0</v>
      </c>
      <c r="M241" s="18">
        <f>pengujian2!M199</f>
        <v>0</v>
      </c>
      <c r="N241" s="18">
        <f>pengujian2!N199</f>
        <v>0</v>
      </c>
      <c r="O241" s="18">
        <f>pengujian2!O199</f>
        <v>0</v>
      </c>
      <c r="P241" s="18">
        <f>pengujian2!P199</f>
        <v>0</v>
      </c>
      <c r="Q241" s="18">
        <f>pengujian2!Q199</f>
        <v>0</v>
      </c>
      <c r="R241" s="18">
        <f>pengujian2!R199</f>
        <v>0</v>
      </c>
      <c r="S241" s="18">
        <f>pengujian2!S199</f>
        <v>0</v>
      </c>
      <c r="T241" s="18">
        <f>pengujian2!T199</f>
        <v>0</v>
      </c>
      <c r="U241" s="18">
        <f>pengujian2!U199</f>
        <v>0</v>
      </c>
      <c r="V241" s="18">
        <f>pengujian2!V199</f>
        <v>0</v>
      </c>
      <c r="W241" s="18">
        <f>pengujian2!W199</f>
        <v>0</v>
      </c>
      <c r="X241" s="18">
        <f>pengujian2!X199</f>
        <v>0</v>
      </c>
      <c r="Y241" s="18">
        <f>pengujian2!Y199</f>
        <v>0</v>
      </c>
      <c r="Z241" s="18">
        <f>pengujian2!Z199</f>
        <v>0</v>
      </c>
      <c r="AA241" s="18">
        <f>pengujian2!AA199</f>
        <v>0</v>
      </c>
      <c r="AB241" s="18">
        <f>pengujian2!AB199</f>
        <v>0</v>
      </c>
      <c r="AC241" s="18">
        <f>pengujian2!AC199</f>
        <v>0</v>
      </c>
      <c r="AD241" s="18">
        <f>pengujian2!AD199</f>
        <v>0</v>
      </c>
    </row>
    <row r="242" spans="2:35" ht="15" customHeight="1" x14ac:dyDescent="0.25">
      <c r="B242" s="14">
        <v>0</v>
      </c>
      <c r="D242" s="18">
        <f>pengujian2!D200</f>
        <v>0</v>
      </c>
      <c r="E242" s="18">
        <f>pengujian2!E200</f>
        <v>0</v>
      </c>
      <c r="F242" s="18">
        <f>pengujian2!F200</f>
        <v>0</v>
      </c>
      <c r="G242" s="18">
        <f>pengujian2!G200</f>
        <v>0</v>
      </c>
      <c r="H242" s="18">
        <f>pengujian2!H200</f>
        <v>0</v>
      </c>
      <c r="I242" s="18">
        <f>pengujian2!I200</f>
        <v>0</v>
      </c>
      <c r="J242" s="18">
        <f>pengujian2!J200</f>
        <v>0</v>
      </c>
      <c r="K242" s="18">
        <f>pengujian2!K200</f>
        <v>0</v>
      </c>
      <c r="L242" s="18">
        <f>pengujian2!L200</f>
        <v>0</v>
      </c>
      <c r="M242" s="18">
        <f>pengujian2!M200</f>
        <v>0</v>
      </c>
      <c r="N242" s="18">
        <f>pengujian2!N200</f>
        <v>0</v>
      </c>
      <c r="O242" s="18">
        <f>pengujian2!O200</f>
        <v>0</v>
      </c>
      <c r="P242" s="18">
        <f>pengujian2!P200</f>
        <v>0</v>
      </c>
      <c r="Q242" s="18">
        <f>pengujian2!Q200</f>
        <v>0</v>
      </c>
      <c r="R242" s="18">
        <f>pengujian2!R200</f>
        <v>0</v>
      </c>
      <c r="S242" s="18">
        <f>pengujian2!S200</f>
        <v>0</v>
      </c>
      <c r="T242" s="18">
        <f>pengujian2!T200</f>
        <v>0</v>
      </c>
      <c r="U242" s="18">
        <f>pengujian2!U200</f>
        <v>0</v>
      </c>
      <c r="V242" s="18">
        <f>pengujian2!V200</f>
        <v>0</v>
      </c>
      <c r="W242" s="18">
        <f>pengujian2!W200</f>
        <v>0</v>
      </c>
      <c r="X242" s="18">
        <f>pengujian2!X200</f>
        <v>0</v>
      </c>
      <c r="Y242" s="18">
        <f>pengujian2!Y200</f>
        <v>0</v>
      </c>
      <c r="Z242" s="18">
        <f>pengujian2!Z200</f>
        <v>0</v>
      </c>
      <c r="AA242" s="18">
        <f>pengujian2!AA200</f>
        <v>0</v>
      </c>
      <c r="AB242" s="18">
        <f>pengujian2!AB200</f>
        <v>0</v>
      </c>
      <c r="AC242" s="18">
        <f>pengujian2!AC200</f>
        <v>0</v>
      </c>
      <c r="AD242" s="18">
        <f>pengujian2!AD200</f>
        <v>0</v>
      </c>
    </row>
    <row r="243" spans="2:35" ht="15" customHeight="1" x14ac:dyDescent="0.25">
      <c r="B243" s="14">
        <v>0.25</v>
      </c>
      <c r="D243" s="18">
        <f>pengujian2!D201</f>
        <v>0</v>
      </c>
      <c r="E243" s="18">
        <f>pengujian2!E201</f>
        <v>0</v>
      </c>
      <c r="F243" s="18">
        <f>pengujian2!F201</f>
        <v>0</v>
      </c>
      <c r="G243" s="18">
        <f>pengujian2!G201</f>
        <v>0</v>
      </c>
      <c r="H243" s="18">
        <f>pengujian2!H201</f>
        <v>0</v>
      </c>
      <c r="I243" s="18">
        <f>pengujian2!I201</f>
        <v>0</v>
      </c>
      <c r="J243" s="18">
        <f>pengujian2!J201</f>
        <v>0</v>
      </c>
      <c r="K243" s="18">
        <f>pengujian2!K201</f>
        <v>0</v>
      </c>
      <c r="L243" s="18">
        <f>pengujian2!L201</f>
        <v>0</v>
      </c>
      <c r="M243" s="18">
        <f>pengujian2!M201</f>
        <v>0</v>
      </c>
      <c r="N243" s="18">
        <f>pengujian2!N201</f>
        <v>0</v>
      </c>
      <c r="O243" s="18">
        <f>pengujian2!O201</f>
        <v>0</v>
      </c>
      <c r="P243" s="18">
        <f>pengujian2!P201</f>
        <v>0</v>
      </c>
      <c r="Q243" s="18">
        <f>pengujian2!Q201</f>
        <v>0</v>
      </c>
      <c r="R243" s="18">
        <f>pengujian2!R201</f>
        <v>0</v>
      </c>
      <c r="S243" s="18">
        <f>pengujian2!S201</f>
        <v>0</v>
      </c>
      <c r="T243" s="18">
        <f>pengujian2!T201</f>
        <v>0</v>
      </c>
      <c r="U243" s="18">
        <f>pengujian2!U201</f>
        <v>0</v>
      </c>
      <c r="V243" s="18">
        <f>pengujian2!V201</f>
        <v>0</v>
      </c>
      <c r="W243" s="18">
        <f>pengujian2!W201</f>
        <v>0</v>
      </c>
      <c r="X243" s="18">
        <f>pengujian2!X201</f>
        <v>0</v>
      </c>
      <c r="Y243" s="18">
        <f>pengujian2!Y201</f>
        <v>0</v>
      </c>
      <c r="Z243" s="18">
        <f>pengujian2!Z201</f>
        <v>0</v>
      </c>
      <c r="AA243" s="18">
        <f>pengujian2!AA201</f>
        <v>0</v>
      </c>
      <c r="AB243" s="18">
        <f>pengujian2!AB201</f>
        <v>0</v>
      </c>
      <c r="AC243" s="18">
        <f>pengujian2!AC201</f>
        <v>0</v>
      </c>
      <c r="AD243" s="18">
        <f>pengujian2!AD201</f>
        <v>0</v>
      </c>
    </row>
    <row r="244" spans="2:35" ht="15" customHeight="1" x14ac:dyDescent="0.25">
      <c r="B244" s="14">
        <v>0.75</v>
      </c>
      <c r="D244" s="18">
        <f>pengujian2!D202</f>
        <v>0</v>
      </c>
      <c r="E244" s="18">
        <f>pengujian2!E202</f>
        <v>0</v>
      </c>
      <c r="F244" s="18">
        <f>pengujian2!F202</f>
        <v>0</v>
      </c>
      <c r="G244" s="18">
        <f>pengujian2!G202</f>
        <v>0</v>
      </c>
      <c r="H244" s="18">
        <f>pengujian2!H202</f>
        <v>0</v>
      </c>
      <c r="I244" s="18">
        <f>pengujian2!I202</f>
        <v>0</v>
      </c>
      <c r="J244" s="18">
        <f>pengujian2!J202</f>
        <v>0</v>
      </c>
      <c r="K244" s="18">
        <f>pengujian2!K202</f>
        <v>0</v>
      </c>
      <c r="L244" s="18">
        <f>pengujian2!L202</f>
        <v>0</v>
      </c>
      <c r="M244" s="18">
        <f>pengujian2!M202</f>
        <v>0</v>
      </c>
      <c r="N244" s="18">
        <f>pengujian2!N202</f>
        <v>0</v>
      </c>
      <c r="O244" s="18">
        <f>pengujian2!O202</f>
        <v>1</v>
      </c>
      <c r="P244" s="18">
        <f>pengujian2!P202</f>
        <v>0</v>
      </c>
      <c r="Q244" s="18">
        <f>pengujian2!Q202</f>
        <v>0</v>
      </c>
      <c r="R244" s="18">
        <f>pengujian2!R202</f>
        <v>0</v>
      </c>
      <c r="S244" s="18">
        <f>pengujian2!S202</f>
        <v>0</v>
      </c>
      <c r="T244" s="18">
        <f>pengujian2!T202</f>
        <v>0</v>
      </c>
      <c r="U244" s="18">
        <f>pengujian2!U202</f>
        <v>0</v>
      </c>
      <c r="V244" s="18">
        <f>pengujian2!V202</f>
        <v>0</v>
      </c>
      <c r="W244" s="18">
        <f>pengujian2!W202</f>
        <v>0</v>
      </c>
      <c r="X244" s="18">
        <f>pengujian2!X202</f>
        <v>0</v>
      </c>
      <c r="Y244" s="18">
        <f>pengujian2!Y202</f>
        <v>0</v>
      </c>
      <c r="Z244" s="18">
        <f>pengujian2!Z202</f>
        <v>0</v>
      </c>
      <c r="AA244" s="18">
        <f>pengujian2!AA202</f>
        <v>0</v>
      </c>
      <c r="AB244" s="18">
        <f>pengujian2!AB202</f>
        <v>0</v>
      </c>
      <c r="AC244" s="18">
        <f>pengujian2!AC202</f>
        <v>0</v>
      </c>
      <c r="AD244" s="18">
        <f>pengujian2!AD202</f>
        <v>0</v>
      </c>
    </row>
    <row r="246" spans="2:35" ht="15" customHeight="1" x14ac:dyDescent="0.25"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8">
        <v>0</v>
      </c>
      <c r="O246" s="18">
        <f>B236*O236</f>
        <v>0</v>
      </c>
      <c r="P246" s="18">
        <v>0</v>
      </c>
      <c r="Q246" s="18">
        <v>0</v>
      </c>
      <c r="R246" s="18">
        <v>0</v>
      </c>
      <c r="S246" s="18">
        <v>0</v>
      </c>
      <c r="T246" s="18">
        <v>0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18">
        <v>0</v>
      </c>
      <c r="AB246" s="18">
        <v>0</v>
      </c>
      <c r="AC246" s="18">
        <v>0</v>
      </c>
      <c r="AD246" s="18">
        <v>0</v>
      </c>
      <c r="AH246" s="73">
        <v>12</v>
      </c>
      <c r="AI246" s="73"/>
    </row>
    <row r="247" spans="2:35" ht="15" customHeight="1" x14ac:dyDescent="0.25"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8">
        <v>0</v>
      </c>
      <c r="O247" s="18">
        <f t="shared" ref="O247:O254" si="11">B237*O237</f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18">
        <v>0</v>
      </c>
      <c r="AB247" s="18">
        <v>0</v>
      </c>
      <c r="AC247" s="18">
        <v>0</v>
      </c>
      <c r="AD247" s="18">
        <v>0</v>
      </c>
      <c r="AH247" s="73"/>
      <c r="AI247" s="73"/>
    </row>
    <row r="248" spans="2:35" ht="15" customHeight="1" x14ac:dyDescent="0.25"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8">
        <v>0</v>
      </c>
      <c r="O248" s="18">
        <f t="shared" si="11"/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18">
        <v>0</v>
      </c>
      <c r="AB248" s="18">
        <v>0</v>
      </c>
      <c r="AC248" s="18">
        <v>0</v>
      </c>
      <c r="AD248" s="18">
        <v>0</v>
      </c>
      <c r="AH248" s="73"/>
      <c r="AI248" s="73"/>
    </row>
    <row r="249" spans="2:35" x14ac:dyDescent="0.25"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8">
        <v>0</v>
      </c>
      <c r="O249" s="18">
        <f t="shared" si="11"/>
        <v>0</v>
      </c>
      <c r="P249" s="18">
        <v>0</v>
      </c>
      <c r="Q249" s="18">
        <v>0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18">
        <v>0</v>
      </c>
      <c r="AB249" s="18">
        <v>0</v>
      </c>
      <c r="AC249" s="18">
        <v>0</v>
      </c>
      <c r="AD249" s="18">
        <v>0</v>
      </c>
      <c r="AH249" s="73"/>
      <c r="AI249" s="73"/>
    </row>
    <row r="250" spans="2:35" x14ac:dyDescent="0.25"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8">
        <v>0</v>
      </c>
      <c r="O250" s="18">
        <f t="shared" si="11"/>
        <v>0</v>
      </c>
      <c r="P250" s="18">
        <v>0</v>
      </c>
      <c r="Q250" s="18">
        <v>0</v>
      </c>
      <c r="R250" s="18">
        <v>0</v>
      </c>
      <c r="S250" s="18">
        <v>0</v>
      </c>
      <c r="T250" s="18">
        <v>0</v>
      </c>
      <c r="U250" s="18">
        <v>0</v>
      </c>
      <c r="V250" s="18">
        <v>0</v>
      </c>
      <c r="W250" s="18">
        <v>0</v>
      </c>
      <c r="X250" s="18">
        <v>0</v>
      </c>
      <c r="Y250" s="18">
        <v>0</v>
      </c>
      <c r="Z250" s="18">
        <v>0</v>
      </c>
      <c r="AA250" s="18">
        <v>0</v>
      </c>
      <c r="AB250" s="18">
        <v>0</v>
      </c>
      <c r="AC250" s="18">
        <v>0</v>
      </c>
      <c r="AD250" s="18">
        <v>0</v>
      </c>
      <c r="AE250" s="1" t="s">
        <v>71</v>
      </c>
      <c r="AF250" s="1">
        <f>SUM(O246:O254)</f>
        <v>0.75</v>
      </c>
      <c r="AH250" s="73"/>
      <c r="AI250" s="73"/>
    </row>
    <row r="251" spans="2:35" ht="15" customHeight="1" x14ac:dyDescent="0.25"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8">
        <v>0</v>
      </c>
      <c r="O251" s="18">
        <f t="shared" si="11"/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18">
        <v>0</v>
      </c>
      <c r="AB251" s="18">
        <v>0</v>
      </c>
      <c r="AC251" s="18">
        <v>0</v>
      </c>
      <c r="AD251" s="18">
        <v>0</v>
      </c>
      <c r="AH251" s="73"/>
      <c r="AI251" s="73"/>
    </row>
    <row r="252" spans="2:35" ht="15" customHeight="1" x14ac:dyDescent="0.25"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8">
        <v>0</v>
      </c>
      <c r="O252" s="18">
        <f t="shared" si="11"/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18">
        <v>0</v>
      </c>
      <c r="AB252" s="18">
        <v>0</v>
      </c>
      <c r="AC252" s="18">
        <v>0</v>
      </c>
      <c r="AD252" s="18">
        <v>0</v>
      </c>
      <c r="AH252" s="73"/>
      <c r="AI252" s="73"/>
    </row>
    <row r="253" spans="2:35" ht="15" customHeight="1" x14ac:dyDescent="0.25"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8">
        <v>0</v>
      </c>
      <c r="O253" s="18">
        <f t="shared" si="11"/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18">
        <v>0</v>
      </c>
      <c r="AB253" s="18">
        <v>0</v>
      </c>
      <c r="AC253" s="18">
        <v>0</v>
      </c>
      <c r="AD253" s="18">
        <v>0</v>
      </c>
      <c r="AH253" s="73"/>
      <c r="AI253" s="73"/>
    </row>
    <row r="254" spans="2:35" ht="15" customHeight="1" x14ac:dyDescent="0.25"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8">
        <v>0</v>
      </c>
      <c r="O254" s="18">
        <f t="shared" si="11"/>
        <v>0.75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18">
        <v>0</v>
      </c>
      <c r="AB254" s="18">
        <v>0</v>
      </c>
      <c r="AC254" s="18">
        <v>0</v>
      </c>
      <c r="AD254" s="18">
        <v>0</v>
      </c>
      <c r="AH254" s="73"/>
      <c r="AI254" s="73"/>
    </row>
    <row r="257" spans="1:35" ht="15" customHeight="1" x14ac:dyDescent="0.25">
      <c r="A257" s="1">
        <v>13</v>
      </c>
      <c r="B257" s="14">
        <v>0</v>
      </c>
      <c r="D257" s="18">
        <f>pengujian2!D205</f>
        <v>0</v>
      </c>
      <c r="E257" s="18">
        <f>pengujian2!E205</f>
        <v>0</v>
      </c>
      <c r="F257" s="18">
        <f>pengujian2!F205</f>
        <v>0</v>
      </c>
      <c r="G257" s="18">
        <f>pengujian2!G205</f>
        <v>0</v>
      </c>
      <c r="H257" s="18">
        <f>pengujian2!H205</f>
        <v>0</v>
      </c>
      <c r="I257" s="18">
        <f>pengujian2!I205</f>
        <v>0</v>
      </c>
      <c r="J257" s="18">
        <f>pengujian2!J205</f>
        <v>0</v>
      </c>
      <c r="K257" s="18">
        <f>pengujian2!K205</f>
        <v>0</v>
      </c>
      <c r="L257" s="18">
        <f>pengujian2!L205</f>
        <v>0</v>
      </c>
      <c r="M257" s="18">
        <f>pengujian2!M205</f>
        <v>0</v>
      </c>
      <c r="N257" s="18">
        <f>pengujian2!N205</f>
        <v>0</v>
      </c>
      <c r="O257" s="18">
        <f>pengujian2!O205</f>
        <v>0</v>
      </c>
      <c r="P257" s="18">
        <f>pengujian2!P205</f>
        <v>0</v>
      </c>
      <c r="Q257" s="18">
        <f>pengujian2!Q205</f>
        <v>0</v>
      </c>
      <c r="R257" s="18">
        <f>pengujian2!R205</f>
        <v>0</v>
      </c>
      <c r="S257" s="18">
        <f>pengujian2!S205</f>
        <v>0</v>
      </c>
      <c r="T257" s="18">
        <f>pengujian2!T205</f>
        <v>0</v>
      </c>
      <c r="U257" s="18">
        <f>pengujian2!U205</f>
        <v>0</v>
      </c>
      <c r="V257" s="18">
        <f>pengujian2!V205</f>
        <v>0</v>
      </c>
      <c r="W257" s="18">
        <f>pengujian2!W205</f>
        <v>0</v>
      </c>
      <c r="X257" s="18">
        <f>pengujian2!X205</f>
        <v>0</v>
      </c>
      <c r="Y257" s="18">
        <f>pengujian2!Y205</f>
        <v>0</v>
      </c>
      <c r="Z257" s="18">
        <f>pengujian2!Z205</f>
        <v>0</v>
      </c>
      <c r="AA257" s="18">
        <f>pengujian2!AA205</f>
        <v>0</v>
      </c>
      <c r="AB257" s="18">
        <f>pengujian2!AB205</f>
        <v>0</v>
      </c>
      <c r="AC257" s="18">
        <f>pengujian2!AC205</f>
        <v>0</v>
      </c>
      <c r="AD257" s="18">
        <f>pengujian2!AD205</f>
        <v>0</v>
      </c>
    </row>
    <row r="258" spans="1:35" ht="15" customHeight="1" x14ac:dyDescent="0.25">
      <c r="B258" s="14">
        <v>0</v>
      </c>
      <c r="D258" s="18">
        <f>pengujian2!D206</f>
        <v>0</v>
      </c>
      <c r="E258" s="18">
        <f>pengujian2!E206</f>
        <v>0</v>
      </c>
      <c r="F258" s="18">
        <f>pengujian2!F206</f>
        <v>0</v>
      </c>
      <c r="G258" s="18">
        <f>pengujian2!G206</f>
        <v>0</v>
      </c>
      <c r="H258" s="18">
        <f>pengujian2!H206</f>
        <v>0</v>
      </c>
      <c r="I258" s="18">
        <f>pengujian2!I206</f>
        <v>0</v>
      </c>
      <c r="J258" s="18">
        <f>pengujian2!J206</f>
        <v>0</v>
      </c>
      <c r="K258" s="18">
        <f>pengujian2!K206</f>
        <v>0</v>
      </c>
      <c r="L258" s="18">
        <f>pengujian2!L206</f>
        <v>0</v>
      </c>
      <c r="M258" s="18">
        <f>pengujian2!M206</f>
        <v>0</v>
      </c>
      <c r="N258" s="18">
        <f>pengujian2!N206</f>
        <v>0</v>
      </c>
      <c r="O258" s="18">
        <f>pengujian2!O206</f>
        <v>0</v>
      </c>
      <c r="P258" s="18">
        <f>pengujian2!P206</f>
        <v>1</v>
      </c>
      <c r="Q258" s="18">
        <f>pengujian2!Q206</f>
        <v>0</v>
      </c>
      <c r="R258" s="18">
        <f>pengujian2!R206</f>
        <v>0</v>
      </c>
      <c r="S258" s="18">
        <f>pengujian2!S206</f>
        <v>0</v>
      </c>
      <c r="T258" s="18">
        <f>pengujian2!T206</f>
        <v>0</v>
      </c>
      <c r="U258" s="18">
        <f>pengujian2!U206</f>
        <v>0</v>
      </c>
      <c r="V258" s="18">
        <f>pengujian2!V206</f>
        <v>0</v>
      </c>
      <c r="W258" s="18">
        <f>pengujian2!W206</f>
        <v>0</v>
      </c>
      <c r="X258" s="18">
        <f>pengujian2!X206</f>
        <v>0</v>
      </c>
      <c r="Y258" s="18">
        <f>pengujian2!Y206</f>
        <v>0</v>
      </c>
      <c r="Z258" s="18">
        <f>pengujian2!Z206</f>
        <v>0</v>
      </c>
      <c r="AA258" s="18">
        <f>pengujian2!AA206</f>
        <v>0</v>
      </c>
      <c r="AB258" s="18">
        <f>pengujian2!AB206</f>
        <v>0</v>
      </c>
      <c r="AC258" s="18">
        <f>pengujian2!AC206</f>
        <v>0</v>
      </c>
      <c r="AD258" s="18">
        <f>pengujian2!AD206</f>
        <v>0</v>
      </c>
    </row>
    <row r="259" spans="1:35" ht="15" customHeight="1" x14ac:dyDescent="0.25">
      <c r="B259" s="14">
        <v>1</v>
      </c>
      <c r="D259" s="18">
        <f>pengujian2!D207</f>
        <v>0</v>
      </c>
      <c r="E259" s="18">
        <f>pengujian2!E207</f>
        <v>0</v>
      </c>
      <c r="F259" s="18">
        <f>pengujian2!F207</f>
        <v>0</v>
      </c>
      <c r="G259" s="18">
        <f>pengujian2!G207</f>
        <v>0</v>
      </c>
      <c r="H259" s="18">
        <f>pengujian2!H207</f>
        <v>0</v>
      </c>
      <c r="I259" s="18">
        <f>pengujian2!I207</f>
        <v>0</v>
      </c>
      <c r="J259" s="18">
        <f>pengujian2!J207</f>
        <v>0</v>
      </c>
      <c r="K259" s="18">
        <f>pengujian2!K207</f>
        <v>0</v>
      </c>
      <c r="L259" s="18">
        <f>pengujian2!L207</f>
        <v>0</v>
      </c>
      <c r="M259" s="18">
        <f>pengujian2!M207</f>
        <v>0</v>
      </c>
      <c r="N259" s="18">
        <f>pengujian2!N207</f>
        <v>0</v>
      </c>
      <c r="O259" s="18">
        <f>pengujian2!O207</f>
        <v>0</v>
      </c>
      <c r="P259" s="18">
        <f>pengujian2!P207</f>
        <v>0</v>
      </c>
      <c r="Q259" s="18">
        <f>pengujian2!Q207</f>
        <v>0</v>
      </c>
      <c r="R259" s="18">
        <f>pengujian2!R207</f>
        <v>0</v>
      </c>
      <c r="S259" s="18">
        <f>pengujian2!S207</f>
        <v>0</v>
      </c>
      <c r="T259" s="18">
        <f>pengujian2!T207</f>
        <v>0</v>
      </c>
      <c r="U259" s="18">
        <f>pengujian2!U207</f>
        <v>0</v>
      </c>
      <c r="V259" s="18">
        <f>pengujian2!V207</f>
        <v>0</v>
      </c>
      <c r="W259" s="18">
        <f>pengujian2!W207</f>
        <v>0</v>
      </c>
      <c r="X259" s="18">
        <f>pengujian2!X207</f>
        <v>0</v>
      </c>
      <c r="Y259" s="18">
        <f>pengujian2!Y207</f>
        <v>0</v>
      </c>
      <c r="Z259" s="18">
        <f>pengujian2!Z207</f>
        <v>0</v>
      </c>
      <c r="AA259" s="18">
        <f>pengujian2!AA207</f>
        <v>0</v>
      </c>
      <c r="AB259" s="18">
        <f>pengujian2!AB207</f>
        <v>0</v>
      </c>
      <c r="AC259" s="18">
        <f>pengujian2!AC207</f>
        <v>0</v>
      </c>
      <c r="AD259" s="18">
        <f>pengujian2!AD207</f>
        <v>0</v>
      </c>
    </row>
    <row r="260" spans="1:35" x14ac:dyDescent="0.25">
      <c r="B260" s="14">
        <v>0</v>
      </c>
      <c r="D260" s="18">
        <f>pengujian2!D208</f>
        <v>0</v>
      </c>
      <c r="E260" s="18">
        <f>pengujian2!E208</f>
        <v>0</v>
      </c>
      <c r="F260" s="18">
        <f>pengujian2!F208</f>
        <v>0</v>
      </c>
      <c r="G260" s="18">
        <f>pengujian2!G208</f>
        <v>0</v>
      </c>
      <c r="H260" s="18">
        <f>pengujian2!H208</f>
        <v>0</v>
      </c>
      <c r="I260" s="18">
        <f>pengujian2!I208</f>
        <v>0</v>
      </c>
      <c r="J260" s="18">
        <f>pengujian2!J208</f>
        <v>0</v>
      </c>
      <c r="K260" s="18">
        <f>pengujian2!K208</f>
        <v>0</v>
      </c>
      <c r="L260" s="18">
        <f>pengujian2!L208</f>
        <v>0</v>
      </c>
      <c r="M260" s="18">
        <f>pengujian2!M208</f>
        <v>0</v>
      </c>
      <c r="N260" s="18">
        <f>pengujian2!N208</f>
        <v>0</v>
      </c>
      <c r="O260" s="18">
        <f>pengujian2!O208</f>
        <v>0</v>
      </c>
      <c r="P260" s="18">
        <f>pengujian2!P208</f>
        <v>0</v>
      </c>
      <c r="Q260" s="18">
        <f>pengujian2!Q208</f>
        <v>0</v>
      </c>
      <c r="R260" s="18">
        <f>pengujian2!R208</f>
        <v>0</v>
      </c>
      <c r="S260" s="18">
        <f>pengujian2!S208</f>
        <v>0</v>
      </c>
      <c r="T260" s="18">
        <f>pengujian2!T208</f>
        <v>0</v>
      </c>
      <c r="U260" s="18">
        <f>pengujian2!U208</f>
        <v>0</v>
      </c>
      <c r="V260" s="18">
        <f>pengujian2!V208</f>
        <v>0</v>
      </c>
      <c r="W260" s="18">
        <f>pengujian2!W208</f>
        <v>0</v>
      </c>
      <c r="X260" s="18">
        <f>pengujian2!X208</f>
        <v>0</v>
      </c>
      <c r="Y260" s="18">
        <f>pengujian2!Y208</f>
        <v>0</v>
      </c>
      <c r="Z260" s="18">
        <f>pengujian2!Z208</f>
        <v>0</v>
      </c>
      <c r="AA260" s="18">
        <f>pengujian2!AA208</f>
        <v>0</v>
      </c>
      <c r="AB260" s="18">
        <f>pengujian2!AB208</f>
        <v>0</v>
      </c>
      <c r="AC260" s="18">
        <f>pengujian2!AC208</f>
        <v>0</v>
      </c>
      <c r="AD260" s="18">
        <f>pengujian2!AD208</f>
        <v>0</v>
      </c>
    </row>
    <row r="261" spans="1:35" x14ac:dyDescent="0.25">
      <c r="B261" s="14">
        <v>0</v>
      </c>
      <c r="D261" s="18">
        <f>pengujian2!D209</f>
        <v>0</v>
      </c>
      <c r="E261" s="18">
        <f>pengujian2!E209</f>
        <v>0</v>
      </c>
      <c r="F261" s="18">
        <f>pengujian2!F209</f>
        <v>0</v>
      </c>
      <c r="G261" s="18">
        <f>pengujian2!G209</f>
        <v>0</v>
      </c>
      <c r="H261" s="18">
        <f>pengujian2!H209</f>
        <v>0</v>
      </c>
      <c r="I261" s="18">
        <f>pengujian2!I209</f>
        <v>0</v>
      </c>
      <c r="J261" s="18">
        <f>pengujian2!J209</f>
        <v>0</v>
      </c>
      <c r="K261" s="18">
        <f>pengujian2!K209</f>
        <v>0</v>
      </c>
      <c r="L261" s="18">
        <f>pengujian2!L209</f>
        <v>0</v>
      </c>
      <c r="M261" s="18">
        <f>pengujian2!M209</f>
        <v>0</v>
      </c>
      <c r="N261" s="18">
        <f>pengujian2!N209</f>
        <v>0</v>
      </c>
      <c r="O261" s="18">
        <f>pengujian2!O209</f>
        <v>0</v>
      </c>
      <c r="P261" s="18">
        <f>pengujian2!P209</f>
        <v>1</v>
      </c>
      <c r="Q261" s="18">
        <f>pengujian2!Q209</f>
        <v>0</v>
      </c>
      <c r="R261" s="18">
        <f>pengujian2!R209</f>
        <v>0</v>
      </c>
      <c r="S261" s="18">
        <f>pengujian2!S209</f>
        <v>0</v>
      </c>
      <c r="T261" s="18">
        <f>pengujian2!T209</f>
        <v>0</v>
      </c>
      <c r="U261" s="18">
        <f>pengujian2!U209</f>
        <v>0</v>
      </c>
      <c r="V261" s="18">
        <f>pengujian2!V209</f>
        <v>0</v>
      </c>
      <c r="W261" s="18">
        <f>pengujian2!W209</f>
        <v>0</v>
      </c>
      <c r="X261" s="18">
        <f>pengujian2!X209</f>
        <v>0</v>
      </c>
      <c r="Y261" s="18">
        <f>pengujian2!Y209</f>
        <v>0</v>
      </c>
      <c r="Z261" s="18">
        <f>pengujian2!Z209</f>
        <v>0</v>
      </c>
      <c r="AA261" s="18">
        <f>pengujian2!AA209</f>
        <v>0</v>
      </c>
      <c r="AB261" s="18">
        <f>pengujian2!AB209</f>
        <v>0</v>
      </c>
      <c r="AC261" s="18">
        <f>pengujian2!AC209</f>
        <v>0</v>
      </c>
      <c r="AD261" s="18">
        <f>pengujian2!AD209</f>
        <v>0</v>
      </c>
    </row>
    <row r="262" spans="1:35" ht="15" customHeight="1" x14ac:dyDescent="0.25">
      <c r="B262" s="14">
        <v>1</v>
      </c>
      <c r="D262" s="18">
        <f>pengujian2!D210</f>
        <v>0</v>
      </c>
      <c r="E262" s="18">
        <f>pengujian2!E210</f>
        <v>0</v>
      </c>
      <c r="F262" s="18">
        <f>pengujian2!F210</f>
        <v>0</v>
      </c>
      <c r="G262" s="18">
        <f>pengujian2!G210</f>
        <v>0</v>
      </c>
      <c r="H262" s="18">
        <f>pengujian2!H210</f>
        <v>0</v>
      </c>
      <c r="I262" s="18">
        <f>pengujian2!I210</f>
        <v>0</v>
      </c>
      <c r="J262" s="18">
        <f>pengujian2!J210</f>
        <v>0</v>
      </c>
      <c r="K262" s="18">
        <f>pengujian2!K210</f>
        <v>0</v>
      </c>
      <c r="L262" s="18">
        <f>pengujian2!L210</f>
        <v>0</v>
      </c>
      <c r="M262" s="18">
        <f>pengujian2!M210</f>
        <v>0</v>
      </c>
      <c r="N262" s="18">
        <f>pengujian2!N210</f>
        <v>0</v>
      </c>
      <c r="O262" s="18">
        <f>pengujian2!O210</f>
        <v>0</v>
      </c>
      <c r="P262" s="18">
        <f>pengujian2!P210</f>
        <v>0</v>
      </c>
      <c r="Q262" s="18">
        <f>pengujian2!Q210</f>
        <v>0</v>
      </c>
      <c r="R262" s="18">
        <f>pengujian2!R210</f>
        <v>0</v>
      </c>
      <c r="S262" s="18">
        <f>pengujian2!S210</f>
        <v>0</v>
      </c>
      <c r="T262" s="18">
        <f>pengujian2!T210</f>
        <v>0</v>
      </c>
      <c r="U262" s="18">
        <f>pengujian2!U210</f>
        <v>0</v>
      </c>
      <c r="V262" s="18">
        <f>pengujian2!V210</f>
        <v>0</v>
      </c>
      <c r="W262" s="18">
        <f>pengujian2!W210</f>
        <v>0</v>
      </c>
      <c r="X262" s="18">
        <f>pengujian2!X210</f>
        <v>0</v>
      </c>
      <c r="Y262" s="18">
        <f>pengujian2!Y210</f>
        <v>0</v>
      </c>
      <c r="Z262" s="18">
        <f>pengujian2!Z210</f>
        <v>0</v>
      </c>
      <c r="AA262" s="18">
        <f>pengujian2!AA210</f>
        <v>0</v>
      </c>
      <c r="AB262" s="18">
        <f>pengujian2!AB210</f>
        <v>0</v>
      </c>
      <c r="AC262" s="18">
        <f>pengujian2!AC210</f>
        <v>0</v>
      </c>
      <c r="AD262" s="18">
        <f>pengujian2!AD210</f>
        <v>0</v>
      </c>
    </row>
    <row r="263" spans="1:35" ht="15" customHeight="1" x14ac:dyDescent="0.25">
      <c r="B263" s="14">
        <v>0</v>
      </c>
      <c r="D263" s="18">
        <f>pengujian2!D211</f>
        <v>0</v>
      </c>
      <c r="E263" s="18">
        <f>pengujian2!E211</f>
        <v>0</v>
      </c>
      <c r="F263" s="18">
        <f>pengujian2!F211</f>
        <v>0</v>
      </c>
      <c r="G263" s="18">
        <f>pengujian2!G211</f>
        <v>0</v>
      </c>
      <c r="H263" s="18">
        <f>pengujian2!H211</f>
        <v>0</v>
      </c>
      <c r="I263" s="18">
        <f>pengujian2!I211</f>
        <v>0</v>
      </c>
      <c r="J263" s="18">
        <f>pengujian2!J211</f>
        <v>0</v>
      </c>
      <c r="K263" s="18">
        <f>pengujian2!K211</f>
        <v>0</v>
      </c>
      <c r="L263" s="18">
        <f>pengujian2!L211</f>
        <v>0</v>
      </c>
      <c r="M263" s="18">
        <f>pengujian2!M211</f>
        <v>0</v>
      </c>
      <c r="N263" s="18">
        <f>pengujian2!N211</f>
        <v>0</v>
      </c>
      <c r="O263" s="18">
        <f>pengujian2!O211</f>
        <v>0</v>
      </c>
      <c r="P263" s="18">
        <f>pengujian2!P211</f>
        <v>1</v>
      </c>
      <c r="Q263" s="18">
        <f>pengujian2!Q211</f>
        <v>0</v>
      </c>
      <c r="R263" s="18">
        <f>pengujian2!R211</f>
        <v>0</v>
      </c>
      <c r="S263" s="18">
        <f>pengujian2!S211</f>
        <v>0</v>
      </c>
      <c r="T263" s="18">
        <f>pengujian2!T211</f>
        <v>0</v>
      </c>
      <c r="U263" s="18">
        <f>pengujian2!U211</f>
        <v>0</v>
      </c>
      <c r="V263" s="18">
        <f>pengujian2!V211</f>
        <v>0</v>
      </c>
      <c r="W263" s="18">
        <f>pengujian2!W211</f>
        <v>0</v>
      </c>
      <c r="X263" s="18">
        <f>pengujian2!X211</f>
        <v>0</v>
      </c>
      <c r="Y263" s="18">
        <f>pengujian2!Y211</f>
        <v>0</v>
      </c>
      <c r="Z263" s="18">
        <f>pengujian2!Z211</f>
        <v>0</v>
      </c>
      <c r="AA263" s="18">
        <f>pengujian2!AA211</f>
        <v>0</v>
      </c>
      <c r="AB263" s="18">
        <f>pengujian2!AB211</f>
        <v>0</v>
      </c>
      <c r="AC263" s="18">
        <f>pengujian2!AC211</f>
        <v>0</v>
      </c>
      <c r="AD263" s="18">
        <f>pengujian2!AD211</f>
        <v>0</v>
      </c>
    </row>
    <row r="264" spans="1:35" ht="15" customHeight="1" x14ac:dyDescent="0.25">
      <c r="B264" s="14">
        <v>0.25</v>
      </c>
      <c r="D264" s="18">
        <f>pengujian2!D212</f>
        <v>0</v>
      </c>
      <c r="E264" s="18">
        <f>pengujian2!E212</f>
        <v>0</v>
      </c>
      <c r="F264" s="18">
        <f>pengujian2!F212</f>
        <v>0</v>
      </c>
      <c r="G264" s="18">
        <f>pengujian2!G212</f>
        <v>0</v>
      </c>
      <c r="H264" s="18">
        <f>pengujian2!H212</f>
        <v>0</v>
      </c>
      <c r="I264" s="18">
        <f>pengujian2!I212</f>
        <v>0</v>
      </c>
      <c r="J264" s="18">
        <f>pengujian2!J212</f>
        <v>0</v>
      </c>
      <c r="K264" s="18">
        <f>pengujian2!K212</f>
        <v>0</v>
      </c>
      <c r="L264" s="18">
        <f>pengujian2!L212</f>
        <v>0</v>
      </c>
      <c r="M264" s="18">
        <f>pengujian2!M212</f>
        <v>0</v>
      </c>
      <c r="N264" s="18">
        <f>pengujian2!N212</f>
        <v>0</v>
      </c>
      <c r="O264" s="18">
        <f>pengujian2!O212</f>
        <v>0</v>
      </c>
      <c r="P264" s="18">
        <f>pengujian2!P212</f>
        <v>0</v>
      </c>
      <c r="Q264" s="18">
        <f>pengujian2!Q212</f>
        <v>0</v>
      </c>
      <c r="R264" s="18">
        <f>pengujian2!R212</f>
        <v>0</v>
      </c>
      <c r="S264" s="18">
        <f>pengujian2!S212</f>
        <v>0</v>
      </c>
      <c r="T264" s="18">
        <f>pengujian2!T212</f>
        <v>0</v>
      </c>
      <c r="U264" s="18">
        <f>pengujian2!U212</f>
        <v>0</v>
      </c>
      <c r="V264" s="18">
        <f>pengujian2!V212</f>
        <v>0</v>
      </c>
      <c r="W264" s="18">
        <f>pengujian2!W212</f>
        <v>0</v>
      </c>
      <c r="X264" s="18">
        <f>pengujian2!X212</f>
        <v>0</v>
      </c>
      <c r="Y264" s="18">
        <f>pengujian2!Y212</f>
        <v>0</v>
      </c>
      <c r="Z264" s="18">
        <f>pengujian2!Z212</f>
        <v>0</v>
      </c>
      <c r="AA264" s="18">
        <f>pengujian2!AA212</f>
        <v>0</v>
      </c>
      <c r="AB264" s="18">
        <f>pengujian2!AB212</f>
        <v>0</v>
      </c>
      <c r="AC264" s="18">
        <f>pengujian2!AC212</f>
        <v>0</v>
      </c>
      <c r="AD264" s="18">
        <f>pengujian2!AD212</f>
        <v>0</v>
      </c>
    </row>
    <row r="265" spans="1:35" ht="15" customHeight="1" x14ac:dyDescent="0.25">
      <c r="B265" s="14">
        <v>0.75</v>
      </c>
      <c r="D265" s="18">
        <f>pengujian2!D213</f>
        <v>0</v>
      </c>
      <c r="E265" s="18">
        <f>pengujian2!E213</f>
        <v>0</v>
      </c>
      <c r="F265" s="18">
        <f>pengujian2!F213</f>
        <v>0</v>
      </c>
      <c r="G265" s="18">
        <f>pengujian2!G213</f>
        <v>0</v>
      </c>
      <c r="H265" s="18">
        <f>pengujian2!H213</f>
        <v>0</v>
      </c>
      <c r="I265" s="18">
        <f>pengujian2!I213</f>
        <v>0</v>
      </c>
      <c r="J265" s="18">
        <f>pengujian2!J213</f>
        <v>0</v>
      </c>
      <c r="K265" s="18">
        <f>pengujian2!K213</f>
        <v>0</v>
      </c>
      <c r="L265" s="18">
        <f>pengujian2!L213</f>
        <v>0</v>
      </c>
      <c r="M265" s="18">
        <f>pengujian2!M213</f>
        <v>0</v>
      </c>
      <c r="N265" s="18">
        <f>pengujian2!N213</f>
        <v>0</v>
      </c>
      <c r="O265" s="18">
        <f>pengujian2!O213</f>
        <v>0</v>
      </c>
      <c r="P265" s="18">
        <f>pengujian2!P213</f>
        <v>0</v>
      </c>
      <c r="Q265" s="18">
        <f>pengujian2!Q213</f>
        <v>0</v>
      </c>
      <c r="R265" s="18">
        <f>pengujian2!R213</f>
        <v>0</v>
      </c>
      <c r="S265" s="18">
        <f>pengujian2!S213</f>
        <v>0</v>
      </c>
      <c r="T265" s="18">
        <f>pengujian2!T213</f>
        <v>0</v>
      </c>
      <c r="U265" s="18">
        <f>pengujian2!U213</f>
        <v>0</v>
      </c>
      <c r="V265" s="18">
        <f>pengujian2!V213</f>
        <v>0</v>
      </c>
      <c r="W265" s="18">
        <f>pengujian2!W213</f>
        <v>0</v>
      </c>
      <c r="X265" s="18">
        <f>pengujian2!X213</f>
        <v>0</v>
      </c>
      <c r="Y265" s="18">
        <f>pengujian2!Y213</f>
        <v>0</v>
      </c>
      <c r="Z265" s="18">
        <f>pengujian2!Z213</f>
        <v>0</v>
      </c>
      <c r="AA265" s="18">
        <f>pengujian2!AA213</f>
        <v>0</v>
      </c>
      <c r="AB265" s="18">
        <f>pengujian2!AB213</f>
        <v>0</v>
      </c>
      <c r="AC265" s="18">
        <f>pengujian2!AC213</f>
        <v>0</v>
      </c>
      <c r="AD265" s="18">
        <f>pengujian2!AD213</f>
        <v>0</v>
      </c>
    </row>
    <row r="267" spans="1:35" ht="15" customHeight="1" x14ac:dyDescent="0.25"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8">
        <v>0</v>
      </c>
      <c r="O267" s="18">
        <v>0</v>
      </c>
      <c r="P267" s="18">
        <f>B257*P257</f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18">
        <v>0</v>
      </c>
      <c r="AB267" s="18">
        <v>0</v>
      </c>
      <c r="AC267" s="18">
        <v>0</v>
      </c>
      <c r="AD267" s="18">
        <v>0</v>
      </c>
      <c r="AH267" s="73">
        <v>13</v>
      </c>
      <c r="AI267" s="73"/>
    </row>
    <row r="268" spans="1:35" ht="15" customHeight="1" x14ac:dyDescent="0.25"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8">
        <v>0</v>
      </c>
      <c r="O268" s="18">
        <v>0</v>
      </c>
      <c r="P268" s="18">
        <f t="shared" ref="P268:P275" si="12">B258*P258</f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18">
        <v>0</v>
      </c>
      <c r="AB268" s="18">
        <v>0</v>
      </c>
      <c r="AC268" s="18">
        <v>0</v>
      </c>
      <c r="AD268" s="18">
        <v>0</v>
      </c>
      <c r="AH268" s="73"/>
      <c r="AI268" s="73"/>
    </row>
    <row r="269" spans="1:35" ht="15" customHeight="1" x14ac:dyDescent="0.25"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8">
        <v>0</v>
      </c>
      <c r="O269" s="18">
        <v>0</v>
      </c>
      <c r="P269" s="18">
        <f t="shared" si="12"/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18">
        <v>0</v>
      </c>
      <c r="AB269" s="18">
        <v>0</v>
      </c>
      <c r="AC269" s="18">
        <v>0</v>
      </c>
      <c r="AD269" s="18">
        <v>0</v>
      </c>
      <c r="AE269" s="1" t="s">
        <v>71</v>
      </c>
      <c r="AF269" s="33">
        <f>SUM(P267:P275)</f>
        <v>0</v>
      </c>
      <c r="AH269" s="73"/>
      <c r="AI269" s="73"/>
    </row>
    <row r="270" spans="1:35" ht="15" customHeight="1" x14ac:dyDescent="0.25"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8">
        <v>0</v>
      </c>
      <c r="O270" s="18">
        <v>0</v>
      </c>
      <c r="P270" s="18">
        <f t="shared" si="12"/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18">
        <v>0</v>
      </c>
      <c r="AB270" s="18">
        <v>0</v>
      </c>
      <c r="AC270" s="18">
        <v>0</v>
      </c>
      <c r="AD270" s="18">
        <v>0</v>
      </c>
      <c r="AH270" s="73"/>
      <c r="AI270" s="73"/>
    </row>
    <row r="271" spans="1:35" x14ac:dyDescent="0.25"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8">
        <v>0</v>
      </c>
      <c r="O271" s="18">
        <v>0</v>
      </c>
      <c r="P271" s="18">
        <f t="shared" si="12"/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H271" s="73"/>
      <c r="AI271" s="73"/>
    </row>
    <row r="272" spans="1:35" x14ac:dyDescent="0.25"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8">
        <v>0</v>
      </c>
      <c r="O272" s="18">
        <v>0</v>
      </c>
      <c r="P272" s="18">
        <f t="shared" si="12"/>
        <v>0</v>
      </c>
      <c r="Q272" s="18">
        <v>0</v>
      </c>
      <c r="R272" s="18">
        <v>0</v>
      </c>
      <c r="S272" s="18">
        <v>0</v>
      </c>
      <c r="T272" s="18">
        <v>0</v>
      </c>
      <c r="U272" s="18">
        <v>0</v>
      </c>
      <c r="V272" s="18">
        <v>0</v>
      </c>
      <c r="W272" s="18">
        <v>0</v>
      </c>
      <c r="X272" s="18">
        <v>0</v>
      </c>
      <c r="Y272" s="18">
        <v>0</v>
      </c>
      <c r="Z272" s="18">
        <v>0</v>
      </c>
      <c r="AA272" s="18">
        <v>0</v>
      </c>
      <c r="AB272" s="18">
        <v>0</v>
      </c>
      <c r="AC272" s="18">
        <v>0</v>
      </c>
      <c r="AD272" s="18">
        <v>0</v>
      </c>
      <c r="AH272" s="73"/>
      <c r="AI272" s="73"/>
    </row>
    <row r="273" spans="1:35" x14ac:dyDescent="0.25"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f t="shared" si="12"/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18">
        <v>0</v>
      </c>
      <c r="AB273" s="18">
        <v>0</v>
      </c>
      <c r="AC273" s="18">
        <v>0</v>
      </c>
      <c r="AD273" s="18">
        <v>0</v>
      </c>
      <c r="AH273" s="73"/>
      <c r="AI273" s="73"/>
    </row>
    <row r="274" spans="1:35" ht="15" customHeight="1" x14ac:dyDescent="0.25"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f t="shared" si="12"/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18">
        <v>0</v>
      </c>
      <c r="AB274" s="18">
        <v>0</v>
      </c>
      <c r="AC274" s="18">
        <v>0</v>
      </c>
      <c r="AD274" s="18">
        <v>0</v>
      </c>
      <c r="AH274" s="73"/>
      <c r="AI274" s="73"/>
    </row>
    <row r="275" spans="1:35" ht="15" customHeight="1" x14ac:dyDescent="0.25"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f t="shared" si="12"/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18">
        <v>0</v>
      </c>
      <c r="AB275" s="18">
        <v>0</v>
      </c>
      <c r="AC275" s="18">
        <v>0</v>
      </c>
      <c r="AD275" s="18">
        <v>0</v>
      </c>
      <c r="AH275" s="73"/>
      <c r="AI275" s="73"/>
    </row>
    <row r="278" spans="1:35" ht="15" customHeight="1" x14ac:dyDescent="0.25">
      <c r="A278" s="1">
        <v>14</v>
      </c>
      <c r="B278" s="14">
        <v>0</v>
      </c>
      <c r="D278" s="18">
        <f>pengujian2!D216</f>
        <v>0</v>
      </c>
      <c r="E278" s="18">
        <f>pengujian2!E216</f>
        <v>0</v>
      </c>
      <c r="F278" s="18">
        <f>pengujian2!F216</f>
        <v>0</v>
      </c>
      <c r="G278" s="18">
        <f>pengujian2!G216</f>
        <v>0</v>
      </c>
      <c r="H278" s="18">
        <f>pengujian2!H216</f>
        <v>0</v>
      </c>
      <c r="I278" s="18">
        <f>pengujian2!I216</f>
        <v>0</v>
      </c>
      <c r="J278" s="18">
        <f>pengujian2!J216</f>
        <v>0</v>
      </c>
      <c r="K278" s="18">
        <f>pengujian2!K216</f>
        <v>0</v>
      </c>
      <c r="L278" s="18">
        <f>pengujian2!L216</f>
        <v>0</v>
      </c>
      <c r="M278" s="18">
        <f>pengujian2!M216</f>
        <v>0</v>
      </c>
      <c r="N278" s="18">
        <f>pengujian2!N216</f>
        <v>0</v>
      </c>
      <c r="O278" s="18">
        <f>pengujian2!O216</f>
        <v>0</v>
      </c>
      <c r="P278" s="18">
        <f>pengujian2!P216</f>
        <v>0</v>
      </c>
      <c r="Q278" s="18">
        <f>pengujian2!Q216</f>
        <v>0</v>
      </c>
      <c r="R278" s="18">
        <f>pengujian2!R216</f>
        <v>0</v>
      </c>
      <c r="S278" s="18">
        <f>pengujian2!S216</f>
        <v>0</v>
      </c>
      <c r="T278" s="18">
        <f>pengujian2!T216</f>
        <v>0</v>
      </c>
      <c r="U278" s="18">
        <f>pengujian2!U216</f>
        <v>0</v>
      </c>
      <c r="V278" s="18">
        <f>pengujian2!V216</f>
        <v>0</v>
      </c>
      <c r="W278" s="18">
        <f>pengujian2!W216</f>
        <v>0</v>
      </c>
      <c r="X278" s="18">
        <f>pengujian2!X216</f>
        <v>0</v>
      </c>
      <c r="Y278" s="18">
        <f>pengujian2!Y216</f>
        <v>0</v>
      </c>
      <c r="Z278" s="18">
        <f>pengujian2!Z216</f>
        <v>0</v>
      </c>
      <c r="AA278" s="18">
        <f>pengujian2!AA216</f>
        <v>0</v>
      </c>
      <c r="AB278" s="18">
        <f>pengujian2!AB216</f>
        <v>0</v>
      </c>
      <c r="AC278" s="18">
        <f>pengujian2!AC216</f>
        <v>0</v>
      </c>
      <c r="AD278" s="18">
        <f>pengujian2!AD216</f>
        <v>0</v>
      </c>
    </row>
    <row r="279" spans="1:35" ht="15" customHeight="1" x14ac:dyDescent="0.25">
      <c r="B279" s="14">
        <v>0</v>
      </c>
      <c r="D279" s="18">
        <f>pengujian2!D217</f>
        <v>0</v>
      </c>
      <c r="E279" s="18">
        <f>pengujian2!E217</f>
        <v>0</v>
      </c>
      <c r="F279" s="18">
        <f>pengujian2!F217</f>
        <v>0</v>
      </c>
      <c r="G279" s="18">
        <f>pengujian2!G217</f>
        <v>0</v>
      </c>
      <c r="H279" s="18">
        <f>pengujian2!H217</f>
        <v>0</v>
      </c>
      <c r="I279" s="18">
        <f>pengujian2!I217</f>
        <v>0</v>
      </c>
      <c r="J279" s="18">
        <f>pengujian2!J217</f>
        <v>0</v>
      </c>
      <c r="K279" s="18">
        <f>pengujian2!K217</f>
        <v>0</v>
      </c>
      <c r="L279" s="18">
        <f>pengujian2!L217</f>
        <v>0</v>
      </c>
      <c r="M279" s="18">
        <f>pengujian2!M217</f>
        <v>0</v>
      </c>
      <c r="N279" s="18">
        <f>pengujian2!N217</f>
        <v>0</v>
      </c>
      <c r="O279" s="18">
        <f>pengujian2!O217</f>
        <v>0</v>
      </c>
      <c r="P279" s="18">
        <f>pengujian2!P217</f>
        <v>0</v>
      </c>
      <c r="Q279" s="18">
        <f>pengujian2!Q217</f>
        <v>1</v>
      </c>
      <c r="R279" s="18">
        <f>pengujian2!R217</f>
        <v>0</v>
      </c>
      <c r="S279" s="18">
        <f>pengujian2!S217</f>
        <v>0</v>
      </c>
      <c r="T279" s="18">
        <f>pengujian2!T217</f>
        <v>0</v>
      </c>
      <c r="U279" s="18">
        <f>pengujian2!U217</f>
        <v>0</v>
      </c>
      <c r="V279" s="18">
        <f>pengujian2!V217</f>
        <v>0</v>
      </c>
      <c r="W279" s="18">
        <f>pengujian2!W217</f>
        <v>0</v>
      </c>
      <c r="X279" s="18">
        <f>pengujian2!X217</f>
        <v>0</v>
      </c>
      <c r="Y279" s="18">
        <f>pengujian2!Y217</f>
        <v>0</v>
      </c>
      <c r="Z279" s="18">
        <f>pengujian2!Z217</f>
        <v>0</v>
      </c>
      <c r="AA279" s="18">
        <f>pengujian2!AA217</f>
        <v>0</v>
      </c>
      <c r="AB279" s="18">
        <f>pengujian2!AB217</f>
        <v>0</v>
      </c>
      <c r="AC279" s="18">
        <f>pengujian2!AC217</f>
        <v>0</v>
      </c>
      <c r="AD279" s="18">
        <f>pengujian2!AD217</f>
        <v>0</v>
      </c>
    </row>
    <row r="280" spans="1:35" ht="15" customHeight="1" x14ac:dyDescent="0.25">
      <c r="B280" s="14">
        <v>1</v>
      </c>
      <c r="D280" s="18">
        <f>pengujian2!D218</f>
        <v>0</v>
      </c>
      <c r="E280" s="18">
        <f>pengujian2!E218</f>
        <v>0</v>
      </c>
      <c r="F280" s="18">
        <f>pengujian2!F218</f>
        <v>0</v>
      </c>
      <c r="G280" s="18">
        <f>pengujian2!G218</f>
        <v>0</v>
      </c>
      <c r="H280" s="18">
        <f>pengujian2!H218</f>
        <v>0</v>
      </c>
      <c r="I280" s="18">
        <f>pengujian2!I218</f>
        <v>0</v>
      </c>
      <c r="J280" s="18">
        <f>pengujian2!J218</f>
        <v>0</v>
      </c>
      <c r="K280" s="18">
        <f>pengujian2!K218</f>
        <v>0</v>
      </c>
      <c r="L280" s="18">
        <f>pengujian2!L218</f>
        <v>0</v>
      </c>
      <c r="M280" s="18">
        <f>pengujian2!M218</f>
        <v>0</v>
      </c>
      <c r="N280" s="18">
        <f>pengujian2!N218</f>
        <v>0</v>
      </c>
      <c r="O280" s="18">
        <f>pengujian2!O218</f>
        <v>0</v>
      </c>
      <c r="P280" s="18">
        <f>pengujian2!P218</f>
        <v>0</v>
      </c>
      <c r="Q280" s="18">
        <f>pengujian2!Q218</f>
        <v>0</v>
      </c>
      <c r="R280" s="18">
        <f>pengujian2!R218</f>
        <v>0</v>
      </c>
      <c r="S280" s="18">
        <f>pengujian2!S218</f>
        <v>0</v>
      </c>
      <c r="T280" s="18">
        <f>pengujian2!T218</f>
        <v>0</v>
      </c>
      <c r="U280" s="18">
        <f>pengujian2!U218</f>
        <v>0</v>
      </c>
      <c r="V280" s="18">
        <f>pengujian2!V218</f>
        <v>0</v>
      </c>
      <c r="W280" s="18">
        <f>pengujian2!W218</f>
        <v>0</v>
      </c>
      <c r="X280" s="18">
        <f>pengujian2!X218</f>
        <v>0</v>
      </c>
      <c r="Y280" s="18">
        <f>pengujian2!Y218</f>
        <v>0</v>
      </c>
      <c r="Z280" s="18">
        <f>pengujian2!Z218</f>
        <v>0</v>
      </c>
      <c r="AA280" s="18">
        <f>pengujian2!AA218</f>
        <v>0</v>
      </c>
      <c r="AB280" s="18">
        <f>pengujian2!AB218</f>
        <v>0</v>
      </c>
      <c r="AC280" s="18">
        <f>pengujian2!AC218</f>
        <v>0</v>
      </c>
      <c r="AD280" s="18">
        <f>pengujian2!AD218</f>
        <v>0</v>
      </c>
    </row>
    <row r="281" spans="1:35" ht="15" customHeight="1" x14ac:dyDescent="0.25">
      <c r="B281" s="14">
        <v>0</v>
      </c>
      <c r="D281" s="18">
        <f>pengujian2!D219</f>
        <v>0</v>
      </c>
      <c r="E281" s="18">
        <f>pengujian2!E219</f>
        <v>0</v>
      </c>
      <c r="F281" s="18">
        <f>pengujian2!F219</f>
        <v>0</v>
      </c>
      <c r="G281" s="18">
        <f>pengujian2!G219</f>
        <v>0</v>
      </c>
      <c r="H281" s="18">
        <f>pengujian2!H219</f>
        <v>0</v>
      </c>
      <c r="I281" s="18">
        <f>pengujian2!I219</f>
        <v>0</v>
      </c>
      <c r="J281" s="18">
        <f>pengujian2!J219</f>
        <v>0</v>
      </c>
      <c r="K281" s="18">
        <f>pengujian2!K219</f>
        <v>0</v>
      </c>
      <c r="L281" s="18">
        <f>pengujian2!L219</f>
        <v>0</v>
      </c>
      <c r="M281" s="18">
        <f>pengujian2!M219</f>
        <v>0</v>
      </c>
      <c r="N281" s="18">
        <f>pengujian2!N219</f>
        <v>0</v>
      </c>
      <c r="O281" s="18">
        <f>pengujian2!O219</f>
        <v>0</v>
      </c>
      <c r="P281" s="18">
        <f>pengujian2!P219</f>
        <v>0</v>
      </c>
      <c r="Q281" s="18">
        <f>pengujian2!Q219</f>
        <v>0</v>
      </c>
      <c r="R281" s="18">
        <f>pengujian2!R219</f>
        <v>0</v>
      </c>
      <c r="S281" s="18">
        <f>pengujian2!S219</f>
        <v>0</v>
      </c>
      <c r="T281" s="18">
        <f>pengujian2!T219</f>
        <v>0</v>
      </c>
      <c r="U281" s="18">
        <f>pengujian2!U219</f>
        <v>0</v>
      </c>
      <c r="V281" s="18">
        <f>pengujian2!V219</f>
        <v>0</v>
      </c>
      <c r="W281" s="18">
        <f>pengujian2!W219</f>
        <v>0</v>
      </c>
      <c r="X281" s="18">
        <f>pengujian2!X219</f>
        <v>0</v>
      </c>
      <c r="Y281" s="18">
        <f>pengujian2!Y219</f>
        <v>0</v>
      </c>
      <c r="Z281" s="18">
        <f>pengujian2!Z219</f>
        <v>0</v>
      </c>
      <c r="AA281" s="18">
        <f>pengujian2!AA219</f>
        <v>0</v>
      </c>
      <c r="AB281" s="18">
        <f>pengujian2!AB219</f>
        <v>0</v>
      </c>
      <c r="AC281" s="18">
        <f>pengujian2!AC219</f>
        <v>0</v>
      </c>
      <c r="AD281" s="18">
        <f>pengujian2!AD219</f>
        <v>0</v>
      </c>
    </row>
    <row r="282" spans="1:35" ht="15" customHeight="1" x14ac:dyDescent="0.25">
      <c r="B282" s="14">
        <v>0</v>
      </c>
      <c r="D282" s="18">
        <f>pengujian2!D220</f>
        <v>0</v>
      </c>
      <c r="E282" s="18">
        <f>pengujian2!E220</f>
        <v>0</v>
      </c>
      <c r="F282" s="18">
        <f>pengujian2!F220</f>
        <v>0</v>
      </c>
      <c r="G282" s="18">
        <f>pengujian2!G220</f>
        <v>0</v>
      </c>
      <c r="H282" s="18">
        <f>pengujian2!H220</f>
        <v>0</v>
      </c>
      <c r="I282" s="18">
        <f>pengujian2!I220</f>
        <v>0</v>
      </c>
      <c r="J282" s="18">
        <f>pengujian2!J220</f>
        <v>0</v>
      </c>
      <c r="K282" s="18">
        <f>pengujian2!K220</f>
        <v>0</v>
      </c>
      <c r="L282" s="18">
        <f>pengujian2!L220</f>
        <v>0</v>
      </c>
      <c r="M282" s="18">
        <f>pengujian2!M220</f>
        <v>0</v>
      </c>
      <c r="N282" s="18">
        <f>pengujian2!N220</f>
        <v>0</v>
      </c>
      <c r="O282" s="18">
        <f>pengujian2!O220</f>
        <v>0</v>
      </c>
      <c r="P282" s="18">
        <f>pengujian2!P220</f>
        <v>0</v>
      </c>
      <c r="Q282" s="18">
        <f>pengujian2!Q220</f>
        <v>1</v>
      </c>
      <c r="R282" s="18">
        <f>pengujian2!R220</f>
        <v>0</v>
      </c>
      <c r="S282" s="18">
        <f>pengujian2!S220</f>
        <v>0</v>
      </c>
      <c r="T282" s="18">
        <f>pengujian2!T220</f>
        <v>0</v>
      </c>
      <c r="U282" s="18">
        <f>pengujian2!U220</f>
        <v>0</v>
      </c>
      <c r="V282" s="18">
        <f>pengujian2!V220</f>
        <v>0</v>
      </c>
      <c r="W282" s="18">
        <f>pengujian2!W220</f>
        <v>0</v>
      </c>
      <c r="X282" s="18">
        <f>pengujian2!X220</f>
        <v>0</v>
      </c>
      <c r="Y282" s="18">
        <f>pengujian2!Y220</f>
        <v>0</v>
      </c>
      <c r="Z282" s="18">
        <f>pengujian2!Z220</f>
        <v>0</v>
      </c>
      <c r="AA282" s="18">
        <f>pengujian2!AA220</f>
        <v>0</v>
      </c>
      <c r="AB282" s="18">
        <f>pengujian2!AB220</f>
        <v>0</v>
      </c>
      <c r="AC282" s="18">
        <f>pengujian2!AC220</f>
        <v>0</v>
      </c>
      <c r="AD282" s="18">
        <f>pengujian2!AD220</f>
        <v>0</v>
      </c>
    </row>
    <row r="283" spans="1:35" x14ac:dyDescent="0.25">
      <c r="B283" s="14">
        <v>1</v>
      </c>
      <c r="D283" s="18">
        <f>pengujian2!D221</f>
        <v>0</v>
      </c>
      <c r="E283" s="18">
        <f>pengujian2!E221</f>
        <v>0</v>
      </c>
      <c r="F283" s="18">
        <f>pengujian2!F221</f>
        <v>0</v>
      </c>
      <c r="G283" s="18">
        <f>pengujian2!G221</f>
        <v>0</v>
      </c>
      <c r="H283" s="18">
        <f>pengujian2!H221</f>
        <v>0</v>
      </c>
      <c r="I283" s="18">
        <f>pengujian2!I221</f>
        <v>0</v>
      </c>
      <c r="J283" s="18">
        <f>pengujian2!J221</f>
        <v>0</v>
      </c>
      <c r="K283" s="18">
        <f>pengujian2!K221</f>
        <v>0</v>
      </c>
      <c r="L283" s="18">
        <f>pengujian2!L221</f>
        <v>0</v>
      </c>
      <c r="M283" s="18">
        <f>pengujian2!M221</f>
        <v>0</v>
      </c>
      <c r="N283" s="18">
        <f>pengujian2!N221</f>
        <v>0</v>
      </c>
      <c r="O283" s="18">
        <f>pengujian2!O221</f>
        <v>0</v>
      </c>
      <c r="P283" s="18">
        <f>pengujian2!P221</f>
        <v>0</v>
      </c>
      <c r="Q283" s="18">
        <f>pengujian2!Q221</f>
        <v>0</v>
      </c>
      <c r="R283" s="18">
        <f>pengujian2!R221</f>
        <v>0</v>
      </c>
      <c r="S283" s="18">
        <f>pengujian2!S221</f>
        <v>0</v>
      </c>
      <c r="T283" s="18">
        <f>pengujian2!T221</f>
        <v>0</v>
      </c>
      <c r="U283" s="18">
        <f>pengujian2!U221</f>
        <v>0</v>
      </c>
      <c r="V283" s="18">
        <f>pengujian2!V221</f>
        <v>0</v>
      </c>
      <c r="W283" s="18">
        <f>pengujian2!W221</f>
        <v>0</v>
      </c>
      <c r="X283" s="18">
        <f>pengujian2!X221</f>
        <v>0</v>
      </c>
      <c r="Y283" s="18">
        <f>pengujian2!Y221</f>
        <v>0</v>
      </c>
      <c r="Z283" s="18">
        <f>pengujian2!Z221</f>
        <v>0</v>
      </c>
      <c r="AA283" s="18">
        <f>pengujian2!AA221</f>
        <v>0</v>
      </c>
      <c r="AB283" s="18">
        <f>pengujian2!AB221</f>
        <v>0</v>
      </c>
      <c r="AC283" s="18">
        <f>pengujian2!AC221</f>
        <v>0</v>
      </c>
      <c r="AD283" s="18">
        <f>pengujian2!AD221</f>
        <v>0</v>
      </c>
    </row>
    <row r="284" spans="1:35" x14ac:dyDescent="0.25">
      <c r="B284" s="14">
        <v>0</v>
      </c>
      <c r="D284" s="18">
        <f>pengujian2!D222</f>
        <v>0</v>
      </c>
      <c r="E284" s="18">
        <f>pengujian2!E222</f>
        <v>0</v>
      </c>
      <c r="F284" s="18">
        <f>pengujian2!F222</f>
        <v>0</v>
      </c>
      <c r="G284" s="18">
        <f>pengujian2!G222</f>
        <v>0</v>
      </c>
      <c r="H284" s="18">
        <f>pengujian2!H222</f>
        <v>0</v>
      </c>
      <c r="I284" s="18">
        <f>pengujian2!I222</f>
        <v>0</v>
      </c>
      <c r="J284" s="18">
        <f>pengujian2!J222</f>
        <v>0</v>
      </c>
      <c r="K284" s="18">
        <f>pengujian2!K222</f>
        <v>0</v>
      </c>
      <c r="L284" s="18">
        <f>pengujian2!L222</f>
        <v>0</v>
      </c>
      <c r="M284" s="18">
        <f>pengujian2!M222</f>
        <v>0</v>
      </c>
      <c r="N284" s="18">
        <f>pengujian2!N222</f>
        <v>0</v>
      </c>
      <c r="O284" s="18">
        <f>pengujian2!O222</f>
        <v>0</v>
      </c>
      <c r="P284" s="18">
        <f>pengujian2!P222</f>
        <v>0</v>
      </c>
      <c r="Q284" s="18">
        <f>pengujian2!Q222</f>
        <v>0</v>
      </c>
      <c r="R284" s="18">
        <f>pengujian2!R222</f>
        <v>0</v>
      </c>
      <c r="S284" s="18">
        <f>pengujian2!S222</f>
        <v>0</v>
      </c>
      <c r="T284" s="18">
        <f>pengujian2!T222</f>
        <v>0</v>
      </c>
      <c r="U284" s="18">
        <f>pengujian2!U222</f>
        <v>0</v>
      </c>
      <c r="V284" s="18">
        <f>pengujian2!V222</f>
        <v>0</v>
      </c>
      <c r="W284" s="18">
        <f>pengujian2!W222</f>
        <v>0</v>
      </c>
      <c r="X284" s="18">
        <f>pengujian2!X222</f>
        <v>0</v>
      </c>
      <c r="Y284" s="18">
        <f>pengujian2!Y222</f>
        <v>0</v>
      </c>
      <c r="Z284" s="18">
        <f>pengujian2!Z222</f>
        <v>0</v>
      </c>
      <c r="AA284" s="18">
        <f>pengujian2!AA222</f>
        <v>0</v>
      </c>
      <c r="AB284" s="18">
        <f>pengujian2!AB222</f>
        <v>0</v>
      </c>
      <c r="AC284" s="18">
        <f>pengujian2!AC222</f>
        <v>0</v>
      </c>
      <c r="AD284" s="18">
        <f>pengujian2!AD222</f>
        <v>0</v>
      </c>
    </row>
    <row r="285" spans="1:35" x14ac:dyDescent="0.25">
      <c r="B285" s="14">
        <v>0.25</v>
      </c>
      <c r="D285" s="18">
        <f>pengujian2!D223</f>
        <v>0</v>
      </c>
      <c r="E285" s="18">
        <f>pengujian2!E223</f>
        <v>0</v>
      </c>
      <c r="F285" s="18">
        <f>pengujian2!F223</f>
        <v>0</v>
      </c>
      <c r="G285" s="18">
        <f>pengujian2!G223</f>
        <v>0</v>
      </c>
      <c r="H285" s="18">
        <f>pengujian2!H223</f>
        <v>0</v>
      </c>
      <c r="I285" s="18">
        <f>pengujian2!I223</f>
        <v>0</v>
      </c>
      <c r="J285" s="18">
        <f>pengujian2!J223</f>
        <v>0</v>
      </c>
      <c r="K285" s="18">
        <f>pengujian2!K223</f>
        <v>0</v>
      </c>
      <c r="L285" s="18">
        <f>pengujian2!L223</f>
        <v>0</v>
      </c>
      <c r="M285" s="18">
        <f>pengujian2!M223</f>
        <v>0</v>
      </c>
      <c r="N285" s="18">
        <f>pengujian2!N223</f>
        <v>0</v>
      </c>
      <c r="O285" s="18">
        <f>pengujian2!O223</f>
        <v>0</v>
      </c>
      <c r="P285" s="18">
        <f>pengujian2!P223</f>
        <v>0</v>
      </c>
      <c r="Q285" s="18">
        <f>pengujian2!Q223</f>
        <v>1</v>
      </c>
      <c r="R285" s="18">
        <f>pengujian2!R223</f>
        <v>0</v>
      </c>
      <c r="S285" s="18">
        <f>pengujian2!S223</f>
        <v>0</v>
      </c>
      <c r="T285" s="18">
        <f>pengujian2!T223</f>
        <v>0</v>
      </c>
      <c r="U285" s="18">
        <f>pengujian2!U223</f>
        <v>0</v>
      </c>
      <c r="V285" s="18">
        <f>pengujian2!V223</f>
        <v>0</v>
      </c>
      <c r="W285" s="18">
        <f>pengujian2!W223</f>
        <v>0</v>
      </c>
      <c r="X285" s="18">
        <f>pengujian2!X223</f>
        <v>0</v>
      </c>
      <c r="Y285" s="18">
        <f>pengujian2!Y223</f>
        <v>0</v>
      </c>
      <c r="Z285" s="18">
        <f>pengujian2!Z223</f>
        <v>0</v>
      </c>
      <c r="AA285" s="18">
        <f>pengujian2!AA223</f>
        <v>0</v>
      </c>
      <c r="AB285" s="18">
        <f>pengujian2!AB223</f>
        <v>0</v>
      </c>
      <c r="AC285" s="18">
        <f>pengujian2!AC223</f>
        <v>0</v>
      </c>
      <c r="AD285" s="18">
        <f>pengujian2!AD223</f>
        <v>0</v>
      </c>
    </row>
    <row r="286" spans="1:35" ht="15" customHeight="1" x14ac:dyDescent="0.25">
      <c r="B286" s="14">
        <v>0.75</v>
      </c>
      <c r="D286" s="18">
        <f>pengujian2!D224</f>
        <v>0</v>
      </c>
      <c r="E286" s="18">
        <f>pengujian2!E224</f>
        <v>0</v>
      </c>
      <c r="F286" s="18">
        <f>pengujian2!F224</f>
        <v>0</v>
      </c>
      <c r="G286" s="18">
        <f>pengujian2!G224</f>
        <v>0</v>
      </c>
      <c r="H286" s="18">
        <f>pengujian2!H224</f>
        <v>0</v>
      </c>
      <c r="I286" s="18">
        <f>pengujian2!I224</f>
        <v>0</v>
      </c>
      <c r="J286" s="18">
        <f>pengujian2!J224</f>
        <v>0</v>
      </c>
      <c r="K286" s="18">
        <f>pengujian2!K224</f>
        <v>0</v>
      </c>
      <c r="L286" s="18">
        <f>pengujian2!L224</f>
        <v>0</v>
      </c>
      <c r="M286" s="18">
        <f>pengujian2!M224</f>
        <v>0</v>
      </c>
      <c r="N286" s="18">
        <f>pengujian2!N224</f>
        <v>0</v>
      </c>
      <c r="O286" s="18">
        <f>pengujian2!O224</f>
        <v>0</v>
      </c>
      <c r="P286" s="18">
        <f>pengujian2!P224</f>
        <v>0</v>
      </c>
      <c r="Q286" s="18">
        <f>pengujian2!Q224</f>
        <v>0</v>
      </c>
      <c r="R286" s="18">
        <f>pengujian2!R224</f>
        <v>0</v>
      </c>
      <c r="S286" s="18">
        <f>pengujian2!S224</f>
        <v>0</v>
      </c>
      <c r="T286" s="18">
        <f>pengujian2!T224</f>
        <v>0</v>
      </c>
      <c r="U286" s="18">
        <f>pengujian2!U224</f>
        <v>0</v>
      </c>
      <c r="V286" s="18">
        <f>pengujian2!V224</f>
        <v>0</v>
      </c>
      <c r="W286" s="18">
        <f>pengujian2!W224</f>
        <v>0</v>
      </c>
      <c r="X286" s="18">
        <f>pengujian2!X224</f>
        <v>0</v>
      </c>
      <c r="Y286" s="18">
        <f>pengujian2!Y224</f>
        <v>0</v>
      </c>
      <c r="Z286" s="18">
        <f>pengujian2!Z224</f>
        <v>0</v>
      </c>
      <c r="AA286" s="18">
        <f>pengujian2!AA224</f>
        <v>0</v>
      </c>
      <c r="AB286" s="18">
        <f>pengujian2!AB224</f>
        <v>0</v>
      </c>
      <c r="AC286" s="18">
        <f>pengujian2!AC224</f>
        <v>0</v>
      </c>
      <c r="AD286" s="18">
        <f>pengujian2!AD224</f>
        <v>0</v>
      </c>
    </row>
    <row r="288" spans="1:35" ht="15" customHeight="1" x14ac:dyDescent="0.25"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8">
        <v>0</v>
      </c>
      <c r="O288" s="18">
        <v>0</v>
      </c>
      <c r="P288" s="18">
        <v>0</v>
      </c>
      <c r="Q288" s="18">
        <f>B278*Q278</f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18">
        <v>0</v>
      </c>
      <c r="AB288" s="18">
        <v>0</v>
      </c>
      <c r="AC288" s="18">
        <v>0</v>
      </c>
      <c r="AD288" s="18">
        <v>0</v>
      </c>
      <c r="AH288" s="73">
        <v>14</v>
      </c>
      <c r="AI288" s="73"/>
    </row>
    <row r="289" spans="1:35" ht="15" customHeight="1" x14ac:dyDescent="0.25"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f t="shared" ref="Q289:Q296" si="13">B279*Q279</f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18">
        <v>0</v>
      </c>
      <c r="AB289" s="18">
        <v>0</v>
      </c>
      <c r="AC289" s="18">
        <v>0</v>
      </c>
      <c r="AD289" s="18">
        <v>0</v>
      </c>
      <c r="AH289" s="73"/>
      <c r="AI289" s="73"/>
    </row>
    <row r="290" spans="1:35" ht="15" customHeight="1" x14ac:dyDescent="0.25"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f t="shared" si="13"/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18">
        <v>0</v>
      </c>
      <c r="AB290" s="18">
        <v>0</v>
      </c>
      <c r="AC290" s="18">
        <v>0</v>
      </c>
      <c r="AD290" s="18">
        <v>0</v>
      </c>
      <c r="AE290" s="1" t="s">
        <v>71</v>
      </c>
      <c r="AF290" s="1">
        <f>SUM(Q288:Q296)</f>
        <v>0.25</v>
      </c>
      <c r="AH290" s="73"/>
      <c r="AI290" s="73"/>
    </row>
    <row r="291" spans="1:35" ht="15" customHeight="1" x14ac:dyDescent="0.25"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f t="shared" si="13"/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18">
        <v>0</v>
      </c>
      <c r="AB291" s="18">
        <v>0</v>
      </c>
      <c r="AC291" s="18">
        <v>0</v>
      </c>
      <c r="AD291" s="18">
        <v>0</v>
      </c>
      <c r="AH291" s="73"/>
      <c r="AI291" s="73"/>
    </row>
    <row r="292" spans="1:35" ht="15" customHeight="1" x14ac:dyDescent="0.25"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f t="shared" si="13"/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18">
        <v>0</v>
      </c>
      <c r="AB292" s="18">
        <v>0</v>
      </c>
      <c r="AC292" s="18">
        <v>0</v>
      </c>
      <c r="AD292" s="18">
        <v>0</v>
      </c>
      <c r="AH292" s="73"/>
      <c r="AI292" s="73"/>
    </row>
    <row r="293" spans="1:35" ht="15" customHeight="1" x14ac:dyDescent="0.25"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8">
        <v>0</v>
      </c>
      <c r="O293" s="18">
        <v>0</v>
      </c>
      <c r="P293" s="18">
        <v>0</v>
      </c>
      <c r="Q293" s="18">
        <f t="shared" si="13"/>
        <v>0</v>
      </c>
      <c r="R293" s="18">
        <v>0</v>
      </c>
      <c r="S293" s="18">
        <v>0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18">
        <v>0</v>
      </c>
      <c r="AB293" s="18">
        <v>0</v>
      </c>
      <c r="AC293" s="18">
        <v>0</v>
      </c>
      <c r="AD293" s="18">
        <v>0</v>
      </c>
      <c r="AH293" s="73"/>
      <c r="AI293" s="73"/>
    </row>
    <row r="294" spans="1:35" ht="15" customHeight="1" x14ac:dyDescent="0.25"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8">
        <v>0</v>
      </c>
      <c r="O294" s="18">
        <v>0</v>
      </c>
      <c r="P294" s="18">
        <v>0</v>
      </c>
      <c r="Q294" s="18">
        <f t="shared" si="13"/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18">
        <v>0</v>
      </c>
      <c r="AB294" s="18">
        <v>0</v>
      </c>
      <c r="AC294" s="18">
        <v>0</v>
      </c>
      <c r="AD294" s="18">
        <v>0</v>
      </c>
      <c r="AH294" s="73"/>
      <c r="AI294" s="73"/>
    </row>
    <row r="295" spans="1:35" x14ac:dyDescent="0.25"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f t="shared" si="13"/>
        <v>0.25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18">
        <v>0</v>
      </c>
      <c r="AB295" s="18">
        <v>0</v>
      </c>
      <c r="AC295" s="18">
        <v>0</v>
      </c>
      <c r="AD295" s="18">
        <v>0</v>
      </c>
      <c r="AH295" s="73"/>
      <c r="AI295" s="73"/>
    </row>
    <row r="296" spans="1:35" x14ac:dyDescent="0.25"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8">
        <v>0</v>
      </c>
      <c r="O296" s="18">
        <v>0</v>
      </c>
      <c r="P296" s="18">
        <v>0</v>
      </c>
      <c r="Q296" s="18">
        <f t="shared" si="13"/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H296" s="73"/>
      <c r="AI296" s="73"/>
    </row>
    <row r="299" spans="1:35" ht="15" customHeight="1" x14ac:dyDescent="0.25">
      <c r="A299" s="1">
        <v>15</v>
      </c>
      <c r="B299" s="14">
        <v>0</v>
      </c>
      <c r="D299" s="18">
        <f>pengujian2!D227</f>
        <v>0</v>
      </c>
      <c r="E299" s="18">
        <f>pengujian2!E227</f>
        <v>0</v>
      </c>
      <c r="F299" s="18">
        <f>pengujian2!F227</f>
        <v>0</v>
      </c>
      <c r="G299" s="18">
        <f>pengujian2!G227</f>
        <v>0</v>
      </c>
      <c r="H299" s="18">
        <f>pengujian2!H227</f>
        <v>0</v>
      </c>
      <c r="I299" s="18">
        <f>pengujian2!I227</f>
        <v>0</v>
      </c>
      <c r="J299" s="18">
        <f>pengujian2!J227</f>
        <v>0</v>
      </c>
      <c r="K299" s="18">
        <f>pengujian2!K227</f>
        <v>0</v>
      </c>
      <c r="L299" s="18">
        <f>pengujian2!L227</f>
        <v>0</v>
      </c>
      <c r="M299" s="18">
        <f>pengujian2!M227</f>
        <v>0</v>
      </c>
      <c r="N299" s="18">
        <f>pengujian2!N227</f>
        <v>0</v>
      </c>
      <c r="O299" s="18">
        <f>pengujian2!O227</f>
        <v>0</v>
      </c>
      <c r="P299" s="18">
        <f>pengujian2!P227</f>
        <v>0</v>
      </c>
      <c r="Q299" s="18">
        <f>pengujian2!Q227</f>
        <v>0</v>
      </c>
      <c r="R299" s="18">
        <f>pengujian2!R227</f>
        <v>0</v>
      </c>
      <c r="S299" s="18">
        <f>pengujian2!S227</f>
        <v>0</v>
      </c>
      <c r="T299" s="18">
        <f>pengujian2!T227</f>
        <v>0</v>
      </c>
      <c r="U299" s="18">
        <f>pengujian2!U227</f>
        <v>0</v>
      </c>
      <c r="V299" s="18">
        <f>pengujian2!V227</f>
        <v>0</v>
      </c>
      <c r="W299" s="18">
        <f>pengujian2!W227</f>
        <v>0</v>
      </c>
      <c r="X299" s="18">
        <f>pengujian2!X227</f>
        <v>0</v>
      </c>
      <c r="Y299" s="18">
        <f>pengujian2!Y227</f>
        <v>0</v>
      </c>
      <c r="Z299" s="18">
        <f>pengujian2!Z227</f>
        <v>0</v>
      </c>
      <c r="AA299" s="18">
        <f>pengujian2!AA227</f>
        <v>0</v>
      </c>
      <c r="AB299" s="18">
        <f>pengujian2!AB227</f>
        <v>0</v>
      </c>
      <c r="AC299" s="18">
        <f>pengujian2!AC227</f>
        <v>0</v>
      </c>
      <c r="AD299" s="18">
        <f>pengujian2!AD227</f>
        <v>0</v>
      </c>
    </row>
    <row r="300" spans="1:35" ht="15" customHeight="1" x14ac:dyDescent="0.25">
      <c r="B300" s="14">
        <v>0</v>
      </c>
      <c r="D300" s="18">
        <f>pengujian2!D228</f>
        <v>0</v>
      </c>
      <c r="E300" s="18">
        <f>pengujian2!E228</f>
        <v>0</v>
      </c>
      <c r="F300" s="18">
        <f>pengujian2!F228</f>
        <v>0</v>
      </c>
      <c r="G300" s="18">
        <f>pengujian2!G228</f>
        <v>0</v>
      </c>
      <c r="H300" s="18">
        <f>pengujian2!H228</f>
        <v>0</v>
      </c>
      <c r="I300" s="18">
        <f>pengujian2!I228</f>
        <v>0</v>
      </c>
      <c r="J300" s="18">
        <f>pengujian2!J228</f>
        <v>0</v>
      </c>
      <c r="K300" s="18">
        <f>pengujian2!K228</f>
        <v>0</v>
      </c>
      <c r="L300" s="18">
        <f>pengujian2!L228</f>
        <v>0</v>
      </c>
      <c r="M300" s="18">
        <f>pengujian2!M228</f>
        <v>0</v>
      </c>
      <c r="N300" s="18">
        <f>pengujian2!N228</f>
        <v>0</v>
      </c>
      <c r="O300" s="18">
        <f>pengujian2!O228</f>
        <v>0</v>
      </c>
      <c r="P300" s="18">
        <f>pengujian2!P228</f>
        <v>0</v>
      </c>
      <c r="Q300" s="18">
        <f>pengujian2!Q228</f>
        <v>0</v>
      </c>
      <c r="R300" s="18">
        <f>pengujian2!R228</f>
        <v>1</v>
      </c>
      <c r="S300" s="18">
        <f>pengujian2!S228</f>
        <v>0</v>
      </c>
      <c r="T300" s="18">
        <f>pengujian2!T228</f>
        <v>0</v>
      </c>
      <c r="U300" s="18">
        <f>pengujian2!U228</f>
        <v>0</v>
      </c>
      <c r="V300" s="18">
        <f>pengujian2!V228</f>
        <v>0</v>
      </c>
      <c r="W300" s="18">
        <f>pengujian2!W228</f>
        <v>0</v>
      </c>
      <c r="X300" s="18">
        <f>pengujian2!X228</f>
        <v>0</v>
      </c>
      <c r="Y300" s="18">
        <f>pengujian2!Y228</f>
        <v>0</v>
      </c>
      <c r="Z300" s="18">
        <f>pengujian2!Z228</f>
        <v>0</v>
      </c>
      <c r="AA300" s="18">
        <f>pengujian2!AA228</f>
        <v>0</v>
      </c>
      <c r="AB300" s="18">
        <f>pengujian2!AB228</f>
        <v>0</v>
      </c>
      <c r="AC300" s="18">
        <f>pengujian2!AC228</f>
        <v>0</v>
      </c>
      <c r="AD300" s="18">
        <f>pengujian2!AD228</f>
        <v>0</v>
      </c>
    </row>
    <row r="301" spans="1:35" ht="15" customHeight="1" x14ac:dyDescent="0.25">
      <c r="B301" s="14">
        <v>1</v>
      </c>
      <c r="D301" s="18">
        <f>pengujian2!D229</f>
        <v>0</v>
      </c>
      <c r="E301" s="18">
        <f>pengujian2!E229</f>
        <v>0</v>
      </c>
      <c r="F301" s="18">
        <f>pengujian2!F229</f>
        <v>0</v>
      </c>
      <c r="G301" s="18">
        <f>pengujian2!G229</f>
        <v>0</v>
      </c>
      <c r="H301" s="18">
        <f>pengujian2!H229</f>
        <v>0</v>
      </c>
      <c r="I301" s="18">
        <f>pengujian2!I229</f>
        <v>0</v>
      </c>
      <c r="J301" s="18">
        <f>pengujian2!J229</f>
        <v>0</v>
      </c>
      <c r="K301" s="18">
        <f>pengujian2!K229</f>
        <v>0</v>
      </c>
      <c r="L301" s="18">
        <f>pengujian2!L229</f>
        <v>0</v>
      </c>
      <c r="M301" s="18">
        <f>pengujian2!M229</f>
        <v>0</v>
      </c>
      <c r="N301" s="18">
        <f>pengujian2!N229</f>
        <v>0</v>
      </c>
      <c r="O301" s="18">
        <f>pengujian2!O229</f>
        <v>0</v>
      </c>
      <c r="P301" s="18">
        <f>pengujian2!P229</f>
        <v>0</v>
      </c>
      <c r="Q301" s="18">
        <f>pengujian2!Q229</f>
        <v>0</v>
      </c>
      <c r="R301" s="18">
        <f>pengujian2!R229</f>
        <v>0</v>
      </c>
      <c r="S301" s="18">
        <f>pengujian2!S229</f>
        <v>0</v>
      </c>
      <c r="T301" s="18">
        <f>pengujian2!T229</f>
        <v>0</v>
      </c>
      <c r="U301" s="18">
        <f>pengujian2!U229</f>
        <v>0</v>
      </c>
      <c r="V301" s="18">
        <f>pengujian2!V229</f>
        <v>0</v>
      </c>
      <c r="W301" s="18">
        <f>pengujian2!W229</f>
        <v>0</v>
      </c>
      <c r="X301" s="18">
        <f>pengujian2!X229</f>
        <v>0</v>
      </c>
      <c r="Y301" s="18">
        <f>pengujian2!Y229</f>
        <v>0</v>
      </c>
      <c r="Z301" s="18">
        <f>pengujian2!Z229</f>
        <v>0</v>
      </c>
      <c r="AA301" s="18">
        <f>pengujian2!AA229</f>
        <v>0</v>
      </c>
      <c r="AB301" s="18">
        <f>pengujian2!AB229</f>
        <v>0</v>
      </c>
      <c r="AC301" s="18">
        <f>pengujian2!AC229</f>
        <v>0</v>
      </c>
      <c r="AD301" s="18">
        <f>pengujian2!AD229</f>
        <v>0</v>
      </c>
    </row>
    <row r="302" spans="1:35" ht="15" customHeight="1" x14ac:dyDescent="0.25">
      <c r="B302" s="14">
        <v>0</v>
      </c>
      <c r="D302" s="18">
        <f>pengujian2!D230</f>
        <v>0</v>
      </c>
      <c r="E302" s="18">
        <f>pengujian2!E230</f>
        <v>0</v>
      </c>
      <c r="F302" s="18">
        <f>pengujian2!F230</f>
        <v>0</v>
      </c>
      <c r="G302" s="18">
        <f>pengujian2!G230</f>
        <v>0</v>
      </c>
      <c r="H302" s="18">
        <f>pengujian2!H230</f>
        <v>0</v>
      </c>
      <c r="I302" s="18">
        <f>pengujian2!I230</f>
        <v>0</v>
      </c>
      <c r="J302" s="18">
        <f>pengujian2!J230</f>
        <v>0</v>
      </c>
      <c r="K302" s="18">
        <f>pengujian2!K230</f>
        <v>0</v>
      </c>
      <c r="L302" s="18">
        <f>pengujian2!L230</f>
        <v>0</v>
      </c>
      <c r="M302" s="18">
        <f>pengujian2!M230</f>
        <v>0</v>
      </c>
      <c r="N302" s="18">
        <f>pengujian2!N230</f>
        <v>0</v>
      </c>
      <c r="O302" s="18">
        <f>pengujian2!O230</f>
        <v>0</v>
      </c>
      <c r="P302" s="18">
        <f>pengujian2!P230</f>
        <v>0</v>
      </c>
      <c r="Q302" s="18">
        <f>pengujian2!Q230</f>
        <v>0</v>
      </c>
      <c r="R302" s="18">
        <f>pengujian2!R230</f>
        <v>0</v>
      </c>
      <c r="S302" s="18">
        <f>pengujian2!S230</f>
        <v>0</v>
      </c>
      <c r="T302" s="18">
        <f>pengujian2!T230</f>
        <v>0</v>
      </c>
      <c r="U302" s="18">
        <f>pengujian2!U230</f>
        <v>0</v>
      </c>
      <c r="V302" s="18">
        <f>pengujian2!V230</f>
        <v>0</v>
      </c>
      <c r="W302" s="18">
        <f>pengujian2!W230</f>
        <v>0</v>
      </c>
      <c r="X302" s="18">
        <f>pengujian2!X230</f>
        <v>0</v>
      </c>
      <c r="Y302" s="18">
        <f>pengujian2!Y230</f>
        <v>0</v>
      </c>
      <c r="Z302" s="18">
        <f>pengujian2!Z230</f>
        <v>0</v>
      </c>
      <c r="AA302" s="18">
        <f>pengujian2!AA230</f>
        <v>0</v>
      </c>
      <c r="AB302" s="18">
        <f>pengujian2!AB230</f>
        <v>0</v>
      </c>
      <c r="AC302" s="18">
        <f>pengujian2!AC230</f>
        <v>0</v>
      </c>
      <c r="AD302" s="18">
        <f>pengujian2!AD230</f>
        <v>0</v>
      </c>
    </row>
    <row r="303" spans="1:35" ht="15" customHeight="1" x14ac:dyDescent="0.25">
      <c r="B303" s="14">
        <v>0</v>
      </c>
      <c r="D303" s="18">
        <f>pengujian2!D231</f>
        <v>0</v>
      </c>
      <c r="E303" s="18">
        <f>pengujian2!E231</f>
        <v>0</v>
      </c>
      <c r="F303" s="18">
        <f>pengujian2!F231</f>
        <v>0</v>
      </c>
      <c r="G303" s="18">
        <f>pengujian2!G231</f>
        <v>0</v>
      </c>
      <c r="H303" s="18">
        <f>pengujian2!H231</f>
        <v>0</v>
      </c>
      <c r="I303" s="18">
        <f>pengujian2!I231</f>
        <v>0</v>
      </c>
      <c r="J303" s="18">
        <f>pengujian2!J231</f>
        <v>0</v>
      </c>
      <c r="K303" s="18">
        <f>pengujian2!K231</f>
        <v>0</v>
      </c>
      <c r="L303" s="18">
        <f>pengujian2!L231</f>
        <v>0</v>
      </c>
      <c r="M303" s="18">
        <f>pengujian2!M231</f>
        <v>0</v>
      </c>
      <c r="N303" s="18">
        <f>pengujian2!N231</f>
        <v>0</v>
      </c>
      <c r="O303" s="18">
        <f>pengujian2!O231</f>
        <v>0</v>
      </c>
      <c r="P303" s="18">
        <f>pengujian2!P231</f>
        <v>0</v>
      </c>
      <c r="Q303" s="18">
        <f>pengujian2!Q231</f>
        <v>0</v>
      </c>
      <c r="R303" s="18">
        <f>pengujian2!R231</f>
        <v>1</v>
      </c>
      <c r="S303" s="18">
        <f>pengujian2!S231</f>
        <v>0</v>
      </c>
      <c r="T303" s="18">
        <f>pengujian2!T231</f>
        <v>0</v>
      </c>
      <c r="U303" s="18">
        <f>pengujian2!U231</f>
        <v>0</v>
      </c>
      <c r="V303" s="18">
        <f>pengujian2!V231</f>
        <v>0</v>
      </c>
      <c r="W303" s="18">
        <f>pengujian2!W231</f>
        <v>0</v>
      </c>
      <c r="X303" s="18">
        <f>pengujian2!X231</f>
        <v>0</v>
      </c>
      <c r="Y303" s="18">
        <f>pengujian2!Y231</f>
        <v>0</v>
      </c>
      <c r="Z303" s="18">
        <f>pengujian2!Z231</f>
        <v>0</v>
      </c>
      <c r="AA303" s="18">
        <f>pengujian2!AA231</f>
        <v>0</v>
      </c>
      <c r="AB303" s="18">
        <f>pengujian2!AB231</f>
        <v>0</v>
      </c>
      <c r="AC303" s="18">
        <f>pengujian2!AC231</f>
        <v>0</v>
      </c>
      <c r="AD303" s="18">
        <f>pengujian2!AD231</f>
        <v>0</v>
      </c>
    </row>
    <row r="304" spans="1:35" ht="15" customHeight="1" x14ac:dyDescent="0.25">
      <c r="B304" s="14">
        <v>1</v>
      </c>
      <c r="D304" s="18">
        <f>pengujian2!D232</f>
        <v>0</v>
      </c>
      <c r="E304" s="18">
        <f>pengujian2!E232</f>
        <v>0</v>
      </c>
      <c r="F304" s="18">
        <f>pengujian2!F232</f>
        <v>0</v>
      </c>
      <c r="G304" s="18">
        <f>pengujian2!G232</f>
        <v>0</v>
      </c>
      <c r="H304" s="18">
        <f>pengujian2!H232</f>
        <v>0</v>
      </c>
      <c r="I304" s="18">
        <f>pengujian2!I232</f>
        <v>0</v>
      </c>
      <c r="J304" s="18">
        <f>pengujian2!J232</f>
        <v>0</v>
      </c>
      <c r="K304" s="18">
        <f>pengujian2!K232</f>
        <v>0</v>
      </c>
      <c r="L304" s="18">
        <f>pengujian2!L232</f>
        <v>0</v>
      </c>
      <c r="M304" s="18">
        <f>pengujian2!M232</f>
        <v>0</v>
      </c>
      <c r="N304" s="18">
        <f>pengujian2!N232</f>
        <v>0</v>
      </c>
      <c r="O304" s="18">
        <f>pengujian2!O232</f>
        <v>0</v>
      </c>
      <c r="P304" s="18">
        <f>pengujian2!P232</f>
        <v>0</v>
      </c>
      <c r="Q304" s="18">
        <f>pengujian2!Q232</f>
        <v>0</v>
      </c>
      <c r="R304" s="18">
        <f>pengujian2!R232</f>
        <v>0</v>
      </c>
      <c r="S304" s="18">
        <f>pengujian2!S232</f>
        <v>0</v>
      </c>
      <c r="T304" s="18">
        <f>pengujian2!T232</f>
        <v>0</v>
      </c>
      <c r="U304" s="18">
        <f>pengujian2!U232</f>
        <v>0</v>
      </c>
      <c r="V304" s="18">
        <f>pengujian2!V232</f>
        <v>0</v>
      </c>
      <c r="W304" s="18">
        <f>pengujian2!W232</f>
        <v>0</v>
      </c>
      <c r="X304" s="18">
        <f>pengujian2!X232</f>
        <v>0</v>
      </c>
      <c r="Y304" s="18">
        <f>pengujian2!Y232</f>
        <v>0</v>
      </c>
      <c r="Z304" s="18">
        <f>pengujian2!Z232</f>
        <v>0</v>
      </c>
      <c r="AA304" s="18">
        <f>pengujian2!AA232</f>
        <v>0</v>
      </c>
      <c r="AB304" s="18">
        <f>pengujian2!AB232</f>
        <v>0</v>
      </c>
      <c r="AC304" s="18">
        <f>pengujian2!AC232</f>
        <v>0</v>
      </c>
      <c r="AD304" s="18">
        <f>pengujian2!AD232</f>
        <v>0</v>
      </c>
    </row>
    <row r="305" spans="1:35" ht="15" customHeight="1" x14ac:dyDescent="0.25">
      <c r="B305" s="14">
        <v>0</v>
      </c>
      <c r="D305" s="18">
        <f>pengujian2!D233</f>
        <v>0</v>
      </c>
      <c r="E305" s="18">
        <f>pengujian2!E233</f>
        <v>0</v>
      </c>
      <c r="F305" s="18">
        <f>pengujian2!F233</f>
        <v>0</v>
      </c>
      <c r="G305" s="18">
        <f>pengujian2!G233</f>
        <v>0</v>
      </c>
      <c r="H305" s="18">
        <f>pengujian2!H233</f>
        <v>0</v>
      </c>
      <c r="I305" s="18">
        <f>pengujian2!I233</f>
        <v>0</v>
      </c>
      <c r="J305" s="18">
        <f>pengujian2!J233</f>
        <v>0</v>
      </c>
      <c r="K305" s="18">
        <f>pengujian2!K233</f>
        <v>0</v>
      </c>
      <c r="L305" s="18">
        <f>pengujian2!L233</f>
        <v>0</v>
      </c>
      <c r="M305" s="18">
        <f>pengujian2!M233</f>
        <v>0</v>
      </c>
      <c r="N305" s="18">
        <f>pengujian2!N233</f>
        <v>0</v>
      </c>
      <c r="O305" s="18">
        <f>pengujian2!O233</f>
        <v>0</v>
      </c>
      <c r="P305" s="18">
        <f>pengujian2!P233</f>
        <v>0</v>
      </c>
      <c r="Q305" s="18">
        <f>pengujian2!Q233</f>
        <v>0</v>
      </c>
      <c r="R305" s="18">
        <f>pengujian2!R233</f>
        <v>0</v>
      </c>
      <c r="S305" s="18">
        <f>pengujian2!S233</f>
        <v>0</v>
      </c>
      <c r="T305" s="18">
        <f>pengujian2!T233</f>
        <v>0</v>
      </c>
      <c r="U305" s="18">
        <f>pengujian2!U233</f>
        <v>0</v>
      </c>
      <c r="V305" s="18">
        <f>pengujian2!V233</f>
        <v>0</v>
      </c>
      <c r="W305" s="18">
        <f>pengujian2!W233</f>
        <v>0</v>
      </c>
      <c r="X305" s="18">
        <f>pengujian2!X233</f>
        <v>0</v>
      </c>
      <c r="Y305" s="18">
        <f>pengujian2!Y233</f>
        <v>0</v>
      </c>
      <c r="Z305" s="18">
        <f>pengujian2!Z233</f>
        <v>0</v>
      </c>
      <c r="AA305" s="18">
        <f>pengujian2!AA233</f>
        <v>0</v>
      </c>
      <c r="AB305" s="18">
        <f>pengujian2!AB233</f>
        <v>0</v>
      </c>
      <c r="AC305" s="18">
        <f>pengujian2!AC233</f>
        <v>0</v>
      </c>
      <c r="AD305" s="18">
        <f>pengujian2!AD233</f>
        <v>0</v>
      </c>
    </row>
    <row r="306" spans="1:35" x14ac:dyDescent="0.25">
      <c r="B306" s="14">
        <v>0.25</v>
      </c>
      <c r="D306" s="18">
        <f>pengujian2!D234</f>
        <v>0</v>
      </c>
      <c r="E306" s="18">
        <f>pengujian2!E234</f>
        <v>0</v>
      </c>
      <c r="F306" s="18">
        <f>pengujian2!F234</f>
        <v>0</v>
      </c>
      <c r="G306" s="18">
        <f>pengujian2!G234</f>
        <v>0</v>
      </c>
      <c r="H306" s="18">
        <f>pengujian2!H234</f>
        <v>0</v>
      </c>
      <c r="I306" s="18">
        <f>pengujian2!I234</f>
        <v>0</v>
      </c>
      <c r="J306" s="18">
        <f>pengujian2!J234</f>
        <v>0</v>
      </c>
      <c r="K306" s="18">
        <f>pengujian2!K234</f>
        <v>0</v>
      </c>
      <c r="L306" s="18">
        <f>pengujian2!L234</f>
        <v>0</v>
      </c>
      <c r="M306" s="18">
        <f>pengujian2!M234</f>
        <v>0</v>
      </c>
      <c r="N306" s="18">
        <f>pengujian2!N234</f>
        <v>0</v>
      </c>
      <c r="O306" s="18">
        <f>pengujian2!O234</f>
        <v>0</v>
      </c>
      <c r="P306" s="18">
        <f>pengujian2!P234</f>
        <v>0</v>
      </c>
      <c r="Q306" s="18">
        <f>pengujian2!Q234</f>
        <v>0</v>
      </c>
      <c r="R306" s="18">
        <f>pengujian2!R234</f>
        <v>0</v>
      </c>
      <c r="S306" s="18">
        <f>pengujian2!S234</f>
        <v>0</v>
      </c>
      <c r="T306" s="18">
        <f>pengujian2!T234</f>
        <v>0</v>
      </c>
      <c r="U306" s="18">
        <f>pengujian2!U234</f>
        <v>0</v>
      </c>
      <c r="V306" s="18">
        <f>pengujian2!V234</f>
        <v>0</v>
      </c>
      <c r="W306" s="18">
        <f>pengujian2!W234</f>
        <v>0</v>
      </c>
      <c r="X306" s="18">
        <f>pengujian2!X234</f>
        <v>0</v>
      </c>
      <c r="Y306" s="18">
        <f>pengujian2!Y234</f>
        <v>0</v>
      </c>
      <c r="Z306" s="18">
        <f>pengujian2!Z234</f>
        <v>0</v>
      </c>
      <c r="AA306" s="18">
        <f>pengujian2!AA234</f>
        <v>0</v>
      </c>
      <c r="AB306" s="18">
        <f>pengujian2!AB234</f>
        <v>0</v>
      </c>
      <c r="AC306" s="18">
        <f>pengujian2!AC234</f>
        <v>0</v>
      </c>
      <c r="AD306" s="18">
        <f>pengujian2!AD234</f>
        <v>0</v>
      </c>
    </row>
    <row r="307" spans="1:35" x14ac:dyDescent="0.25">
      <c r="B307" s="14">
        <v>0.75</v>
      </c>
      <c r="D307" s="18">
        <f>pengujian2!D235</f>
        <v>0</v>
      </c>
      <c r="E307" s="18">
        <f>pengujian2!E235</f>
        <v>0</v>
      </c>
      <c r="F307" s="18">
        <f>pengujian2!F235</f>
        <v>0</v>
      </c>
      <c r="G307" s="18">
        <f>pengujian2!G235</f>
        <v>0</v>
      </c>
      <c r="H307" s="18">
        <f>pengujian2!H235</f>
        <v>0</v>
      </c>
      <c r="I307" s="18">
        <f>pengujian2!I235</f>
        <v>0</v>
      </c>
      <c r="J307" s="18">
        <f>pengujian2!J235</f>
        <v>0</v>
      </c>
      <c r="K307" s="18">
        <f>pengujian2!K235</f>
        <v>0</v>
      </c>
      <c r="L307" s="18">
        <f>pengujian2!L235</f>
        <v>0</v>
      </c>
      <c r="M307" s="18">
        <f>pengujian2!M235</f>
        <v>0</v>
      </c>
      <c r="N307" s="18">
        <f>pengujian2!N235</f>
        <v>0</v>
      </c>
      <c r="O307" s="18">
        <f>pengujian2!O235</f>
        <v>0</v>
      </c>
      <c r="P307" s="18">
        <f>pengujian2!P235</f>
        <v>0</v>
      </c>
      <c r="Q307" s="18">
        <f>pengujian2!Q235</f>
        <v>0</v>
      </c>
      <c r="R307" s="18">
        <f>pengujian2!R235</f>
        <v>1</v>
      </c>
      <c r="S307" s="18">
        <f>pengujian2!S235</f>
        <v>0</v>
      </c>
      <c r="T307" s="18">
        <f>pengujian2!T235</f>
        <v>0</v>
      </c>
      <c r="U307" s="18">
        <f>pengujian2!U235</f>
        <v>0</v>
      </c>
      <c r="V307" s="18">
        <f>pengujian2!V235</f>
        <v>0</v>
      </c>
      <c r="W307" s="18">
        <f>pengujian2!W235</f>
        <v>0</v>
      </c>
      <c r="X307" s="18">
        <f>pengujian2!X235</f>
        <v>0</v>
      </c>
      <c r="Y307" s="18">
        <f>pengujian2!Y235</f>
        <v>0</v>
      </c>
      <c r="Z307" s="18">
        <f>pengujian2!Z235</f>
        <v>0</v>
      </c>
      <c r="AA307" s="18">
        <f>pengujian2!AA235</f>
        <v>0</v>
      </c>
      <c r="AB307" s="18">
        <f>pengujian2!AB235</f>
        <v>0</v>
      </c>
      <c r="AC307" s="18">
        <f>pengujian2!AC235</f>
        <v>0</v>
      </c>
      <c r="AD307" s="18">
        <f>pengujian2!AD235</f>
        <v>0</v>
      </c>
    </row>
    <row r="309" spans="1:35" x14ac:dyDescent="0.25"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8">
        <v>0</v>
      </c>
      <c r="O309" s="18">
        <v>0</v>
      </c>
      <c r="P309" s="18">
        <v>0</v>
      </c>
      <c r="Q309" s="18">
        <v>0</v>
      </c>
      <c r="R309" s="18">
        <f>B299*R299</f>
        <v>0</v>
      </c>
      <c r="S309" s="18">
        <v>0</v>
      </c>
      <c r="T309" s="18">
        <v>0</v>
      </c>
      <c r="U309" s="18">
        <v>0</v>
      </c>
      <c r="V309" s="18">
        <v>0</v>
      </c>
      <c r="W309" s="18">
        <v>0</v>
      </c>
      <c r="X309" s="18">
        <v>0</v>
      </c>
      <c r="Y309" s="18">
        <v>0</v>
      </c>
      <c r="Z309" s="18">
        <v>0</v>
      </c>
      <c r="AA309" s="18">
        <v>0</v>
      </c>
      <c r="AB309" s="18">
        <v>0</v>
      </c>
      <c r="AC309" s="18">
        <v>0</v>
      </c>
      <c r="AD309" s="18">
        <v>0</v>
      </c>
      <c r="AH309" s="73">
        <v>15</v>
      </c>
      <c r="AI309" s="73"/>
    </row>
    <row r="310" spans="1:35" x14ac:dyDescent="0.25"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f t="shared" ref="R310:R317" si="14">B300*R300</f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18">
        <v>0</v>
      </c>
      <c r="AB310" s="18">
        <v>0</v>
      </c>
      <c r="AC310" s="18">
        <v>0</v>
      </c>
      <c r="AD310" s="18">
        <v>0</v>
      </c>
      <c r="AH310" s="73"/>
      <c r="AI310" s="73"/>
    </row>
    <row r="311" spans="1:35" x14ac:dyDescent="0.25"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f t="shared" si="14"/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18">
        <v>0</v>
      </c>
      <c r="AB311" s="18">
        <v>0</v>
      </c>
      <c r="AC311" s="18">
        <v>0</v>
      </c>
      <c r="AD311" s="18">
        <v>0</v>
      </c>
      <c r="AH311" s="73"/>
      <c r="AI311" s="73"/>
    </row>
    <row r="312" spans="1:35" x14ac:dyDescent="0.25"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8">
        <v>0</v>
      </c>
      <c r="O312" s="18">
        <v>0</v>
      </c>
      <c r="P312" s="18">
        <v>0</v>
      </c>
      <c r="Q312" s="18">
        <v>0</v>
      </c>
      <c r="R312" s="18">
        <f t="shared" si="14"/>
        <v>0</v>
      </c>
      <c r="S312" s="18">
        <v>0</v>
      </c>
      <c r="T312" s="18">
        <v>0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18">
        <v>0</v>
      </c>
      <c r="AB312" s="18">
        <v>0</v>
      </c>
      <c r="AC312" s="18">
        <v>0</v>
      </c>
      <c r="AD312" s="18">
        <v>0</v>
      </c>
      <c r="AE312" s="1" t="s">
        <v>71</v>
      </c>
      <c r="AF312" s="1">
        <f>SUM(R309:R317)</f>
        <v>0.75</v>
      </c>
      <c r="AH312" s="73"/>
      <c r="AI312" s="73"/>
    </row>
    <row r="313" spans="1:35" x14ac:dyDescent="0.25"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8">
        <v>0</v>
      </c>
      <c r="O313" s="18">
        <v>0</v>
      </c>
      <c r="P313" s="18">
        <v>0</v>
      </c>
      <c r="Q313" s="18">
        <v>0</v>
      </c>
      <c r="R313" s="18">
        <f t="shared" si="14"/>
        <v>0</v>
      </c>
      <c r="S313" s="18">
        <v>0</v>
      </c>
      <c r="T313" s="18">
        <v>0</v>
      </c>
      <c r="U313" s="18">
        <v>0</v>
      </c>
      <c r="V313" s="18">
        <v>0</v>
      </c>
      <c r="W313" s="18">
        <v>0</v>
      </c>
      <c r="X313" s="18">
        <v>0</v>
      </c>
      <c r="Y313" s="18">
        <v>0</v>
      </c>
      <c r="Z313" s="18">
        <v>0</v>
      </c>
      <c r="AA313" s="18">
        <v>0</v>
      </c>
      <c r="AB313" s="18">
        <v>0</v>
      </c>
      <c r="AC313" s="18">
        <v>0</v>
      </c>
      <c r="AD313" s="18">
        <v>0</v>
      </c>
      <c r="AH313" s="73"/>
      <c r="AI313" s="73"/>
    </row>
    <row r="314" spans="1:35" x14ac:dyDescent="0.25"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8">
        <v>0</v>
      </c>
      <c r="O314" s="18">
        <v>0</v>
      </c>
      <c r="P314" s="18">
        <v>0</v>
      </c>
      <c r="Q314" s="18">
        <v>0</v>
      </c>
      <c r="R314" s="18">
        <f t="shared" si="14"/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18">
        <v>0</v>
      </c>
      <c r="AB314" s="18">
        <v>0</v>
      </c>
      <c r="AC314" s="18">
        <v>0</v>
      </c>
      <c r="AD314" s="18">
        <v>0</v>
      </c>
      <c r="AH314" s="73"/>
      <c r="AI314" s="73"/>
    </row>
    <row r="315" spans="1:35" x14ac:dyDescent="0.25"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8">
        <v>0</v>
      </c>
      <c r="O315" s="18">
        <v>0</v>
      </c>
      <c r="P315" s="18">
        <v>0</v>
      </c>
      <c r="Q315" s="18">
        <v>0</v>
      </c>
      <c r="R315" s="18">
        <f t="shared" si="14"/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18">
        <v>0</v>
      </c>
      <c r="AB315" s="18">
        <v>0</v>
      </c>
      <c r="AC315" s="18">
        <v>0</v>
      </c>
      <c r="AD315" s="18">
        <v>0</v>
      </c>
      <c r="AH315" s="73"/>
      <c r="AI315" s="73"/>
    </row>
    <row r="316" spans="1:35" x14ac:dyDescent="0.25"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8">
        <v>0</v>
      </c>
      <c r="O316" s="18">
        <v>0</v>
      </c>
      <c r="P316" s="18">
        <v>0</v>
      </c>
      <c r="Q316" s="18">
        <v>0</v>
      </c>
      <c r="R316" s="18">
        <f t="shared" si="14"/>
        <v>0</v>
      </c>
      <c r="S316" s="18">
        <v>0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18">
        <v>0</v>
      </c>
      <c r="AB316" s="18">
        <v>0</v>
      </c>
      <c r="AC316" s="18">
        <v>0</v>
      </c>
      <c r="AD316" s="18">
        <v>0</v>
      </c>
      <c r="AH316" s="73"/>
      <c r="AI316" s="73"/>
    </row>
    <row r="317" spans="1:35" x14ac:dyDescent="0.25"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f t="shared" si="14"/>
        <v>0.75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18">
        <v>0</v>
      </c>
      <c r="AB317" s="18">
        <v>0</v>
      </c>
      <c r="AC317" s="18">
        <v>0</v>
      </c>
      <c r="AD317" s="18">
        <v>0</v>
      </c>
      <c r="AH317" s="73"/>
      <c r="AI317" s="73"/>
    </row>
    <row r="320" spans="1:35" x14ac:dyDescent="0.25">
      <c r="A320" s="1">
        <v>16</v>
      </c>
      <c r="B320" s="14">
        <v>0</v>
      </c>
      <c r="D320" s="18">
        <f>pengujian2!D239</f>
        <v>0</v>
      </c>
      <c r="E320" s="18">
        <f>pengujian2!E239</f>
        <v>0</v>
      </c>
      <c r="F320" s="18">
        <f>pengujian2!F239</f>
        <v>0</v>
      </c>
      <c r="G320" s="18">
        <f>pengujian2!G239</f>
        <v>0</v>
      </c>
      <c r="H320" s="18">
        <f>pengujian2!H239</f>
        <v>0</v>
      </c>
      <c r="I320" s="18">
        <f>pengujian2!I239</f>
        <v>0</v>
      </c>
      <c r="J320" s="18">
        <f>pengujian2!J239</f>
        <v>0</v>
      </c>
      <c r="K320" s="18">
        <f>pengujian2!K239</f>
        <v>0</v>
      </c>
      <c r="L320" s="18">
        <f>pengujian2!L239</f>
        <v>0</v>
      </c>
      <c r="M320" s="18">
        <f>pengujian2!M239</f>
        <v>0</v>
      </c>
      <c r="N320" s="18">
        <f>pengujian2!N239</f>
        <v>0</v>
      </c>
      <c r="O320" s="18">
        <f>pengujian2!O239</f>
        <v>0</v>
      </c>
      <c r="P320" s="18">
        <f>pengujian2!P239</f>
        <v>0</v>
      </c>
      <c r="Q320" s="18">
        <f>pengujian2!Q239</f>
        <v>0</v>
      </c>
      <c r="R320" s="18">
        <f>pengujian2!R239</f>
        <v>0</v>
      </c>
      <c r="S320" s="18">
        <f>pengujian2!S239</f>
        <v>0</v>
      </c>
      <c r="T320" s="18">
        <f>pengujian2!T239</f>
        <v>0</v>
      </c>
      <c r="U320" s="18">
        <f>pengujian2!U239</f>
        <v>0</v>
      </c>
      <c r="V320" s="18">
        <f>pengujian2!V239</f>
        <v>0</v>
      </c>
      <c r="W320" s="18">
        <f>pengujian2!W239</f>
        <v>0</v>
      </c>
      <c r="X320" s="18">
        <f>pengujian2!X239</f>
        <v>0</v>
      </c>
      <c r="Y320" s="18">
        <f>pengujian2!Y239</f>
        <v>0</v>
      </c>
      <c r="Z320" s="18">
        <f>pengujian2!Z239</f>
        <v>0</v>
      </c>
      <c r="AA320" s="18">
        <f>pengujian2!AA239</f>
        <v>0</v>
      </c>
      <c r="AB320" s="18">
        <f>pengujian2!AB239</f>
        <v>0</v>
      </c>
      <c r="AC320" s="18">
        <f>pengujian2!AC239</f>
        <v>0</v>
      </c>
      <c r="AD320" s="18">
        <f>pengujian2!AD239</f>
        <v>0</v>
      </c>
    </row>
    <row r="321" spans="2:35" x14ac:dyDescent="0.25">
      <c r="B321" s="14">
        <v>0</v>
      </c>
      <c r="D321" s="18">
        <f>pengujian2!D240</f>
        <v>0</v>
      </c>
      <c r="E321" s="18">
        <f>pengujian2!E240</f>
        <v>0</v>
      </c>
      <c r="F321" s="18">
        <f>pengujian2!F240</f>
        <v>0</v>
      </c>
      <c r="G321" s="18">
        <f>pengujian2!G240</f>
        <v>0</v>
      </c>
      <c r="H321" s="18">
        <f>pengujian2!H240</f>
        <v>0</v>
      </c>
      <c r="I321" s="18">
        <f>pengujian2!I240</f>
        <v>0</v>
      </c>
      <c r="J321" s="18">
        <f>pengujian2!J240</f>
        <v>0</v>
      </c>
      <c r="K321" s="18">
        <f>pengujian2!K240</f>
        <v>0</v>
      </c>
      <c r="L321" s="18">
        <f>pengujian2!L240</f>
        <v>0</v>
      </c>
      <c r="M321" s="18">
        <f>pengujian2!M240</f>
        <v>0</v>
      </c>
      <c r="N321" s="18">
        <f>pengujian2!N240</f>
        <v>0</v>
      </c>
      <c r="O321" s="18">
        <f>pengujian2!O240</f>
        <v>0</v>
      </c>
      <c r="P321" s="18">
        <f>pengujian2!P240</f>
        <v>0</v>
      </c>
      <c r="Q321" s="18">
        <f>pengujian2!Q240</f>
        <v>0</v>
      </c>
      <c r="R321" s="18">
        <f>pengujian2!R240</f>
        <v>0</v>
      </c>
      <c r="S321" s="18">
        <f>pengujian2!S240</f>
        <v>1</v>
      </c>
      <c r="T321" s="18">
        <f>pengujian2!T240</f>
        <v>0</v>
      </c>
      <c r="U321" s="18">
        <f>pengujian2!U240</f>
        <v>0</v>
      </c>
      <c r="V321" s="18">
        <f>pengujian2!V240</f>
        <v>0</v>
      </c>
      <c r="W321" s="18">
        <f>pengujian2!W240</f>
        <v>0</v>
      </c>
      <c r="X321" s="18">
        <f>pengujian2!X240</f>
        <v>0</v>
      </c>
      <c r="Y321" s="18">
        <f>pengujian2!Y240</f>
        <v>0</v>
      </c>
      <c r="Z321" s="18">
        <f>pengujian2!Z240</f>
        <v>0</v>
      </c>
      <c r="AA321" s="18">
        <f>pengujian2!AA240</f>
        <v>0</v>
      </c>
      <c r="AB321" s="18">
        <f>pengujian2!AB240</f>
        <v>0</v>
      </c>
      <c r="AC321" s="18">
        <f>pengujian2!AC240</f>
        <v>0</v>
      </c>
      <c r="AD321" s="18">
        <f>pengujian2!AD240</f>
        <v>0</v>
      </c>
    </row>
    <row r="322" spans="2:35" x14ac:dyDescent="0.25">
      <c r="B322" s="14">
        <v>1</v>
      </c>
      <c r="D322" s="18">
        <f>pengujian2!D241</f>
        <v>0</v>
      </c>
      <c r="E322" s="18">
        <f>pengujian2!E241</f>
        <v>0</v>
      </c>
      <c r="F322" s="18">
        <f>pengujian2!F241</f>
        <v>0</v>
      </c>
      <c r="G322" s="18">
        <f>pengujian2!G241</f>
        <v>0</v>
      </c>
      <c r="H322" s="18">
        <f>pengujian2!H241</f>
        <v>0</v>
      </c>
      <c r="I322" s="18">
        <f>pengujian2!I241</f>
        <v>0</v>
      </c>
      <c r="J322" s="18">
        <f>pengujian2!J241</f>
        <v>0</v>
      </c>
      <c r="K322" s="18">
        <f>pengujian2!K241</f>
        <v>0</v>
      </c>
      <c r="L322" s="18">
        <f>pengujian2!L241</f>
        <v>0</v>
      </c>
      <c r="M322" s="18">
        <f>pengujian2!M241</f>
        <v>0</v>
      </c>
      <c r="N322" s="18">
        <f>pengujian2!N241</f>
        <v>0</v>
      </c>
      <c r="O322" s="18">
        <f>pengujian2!O241</f>
        <v>0</v>
      </c>
      <c r="P322" s="18">
        <f>pengujian2!P241</f>
        <v>0</v>
      </c>
      <c r="Q322" s="18">
        <f>pengujian2!Q241</f>
        <v>0</v>
      </c>
      <c r="R322" s="18">
        <f>pengujian2!R241</f>
        <v>0</v>
      </c>
      <c r="S322" s="18">
        <f>pengujian2!S241</f>
        <v>0</v>
      </c>
      <c r="T322" s="18">
        <f>pengujian2!T241</f>
        <v>0</v>
      </c>
      <c r="U322" s="18">
        <f>pengujian2!U241</f>
        <v>0</v>
      </c>
      <c r="V322" s="18">
        <f>pengujian2!V241</f>
        <v>0</v>
      </c>
      <c r="W322" s="18">
        <f>pengujian2!W241</f>
        <v>0</v>
      </c>
      <c r="X322" s="18">
        <f>pengujian2!X241</f>
        <v>0</v>
      </c>
      <c r="Y322" s="18">
        <f>pengujian2!Y241</f>
        <v>0</v>
      </c>
      <c r="Z322" s="18">
        <f>pengujian2!Z241</f>
        <v>0</v>
      </c>
      <c r="AA322" s="18">
        <f>pengujian2!AA241</f>
        <v>0</v>
      </c>
      <c r="AB322" s="18">
        <f>pengujian2!AB241</f>
        <v>0</v>
      </c>
      <c r="AC322" s="18">
        <f>pengujian2!AC241</f>
        <v>0</v>
      </c>
      <c r="AD322" s="18">
        <f>pengujian2!AD241</f>
        <v>0</v>
      </c>
    </row>
    <row r="323" spans="2:35" x14ac:dyDescent="0.25">
      <c r="B323" s="14">
        <v>0</v>
      </c>
      <c r="D323" s="18">
        <f>pengujian2!D242</f>
        <v>0</v>
      </c>
      <c r="E323" s="18">
        <f>pengujian2!E242</f>
        <v>0</v>
      </c>
      <c r="F323" s="18">
        <f>pengujian2!F242</f>
        <v>0</v>
      </c>
      <c r="G323" s="18">
        <f>pengujian2!G242</f>
        <v>0</v>
      </c>
      <c r="H323" s="18">
        <f>pengujian2!H242</f>
        <v>0</v>
      </c>
      <c r="I323" s="18">
        <f>pengujian2!I242</f>
        <v>0</v>
      </c>
      <c r="J323" s="18">
        <f>pengujian2!J242</f>
        <v>0</v>
      </c>
      <c r="K323" s="18">
        <f>pengujian2!K242</f>
        <v>0</v>
      </c>
      <c r="L323" s="18">
        <f>pengujian2!L242</f>
        <v>0</v>
      </c>
      <c r="M323" s="18">
        <f>pengujian2!M242</f>
        <v>0</v>
      </c>
      <c r="N323" s="18">
        <f>pengujian2!N242</f>
        <v>0</v>
      </c>
      <c r="O323" s="18">
        <f>pengujian2!O242</f>
        <v>0</v>
      </c>
      <c r="P323" s="18">
        <f>pengujian2!P242</f>
        <v>0</v>
      </c>
      <c r="Q323" s="18">
        <f>pengujian2!Q242</f>
        <v>0</v>
      </c>
      <c r="R323" s="18">
        <f>pengujian2!R242</f>
        <v>0</v>
      </c>
      <c r="S323" s="18">
        <f>pengujian2!S242</f>
        <v>0</v>
      </c>
      <c r="T323" s="18">
        <f>pengujian2!T242</f>
        <v>0</v>
      </c>
      <c r="U323" s="18">
        <f>pengujian2!U242</f>
        <v>0</v>
      </c>
      <c r="V323" s="18">
        <f>pengujian2!V242</f>
        <v>0</v>
      </c>
      <c r="W323" s="18">
        <f>pengujian2!W242</f>
        <v>0</v>
      </c>
      <c r="X323" s="18">
        <f>pengujian2!X242</f>
        <v>0</v>
      </c>
      <c r="Y323" s="18">
        <f>pengujian2!Y242</f>
        <v>0</v>
      </c>
      <c r="Z323" s="18">
        <f>pengujian2!Z242</f>
        <v>0</v>
      </c>
      <c r="AA323" s="18">
        <f>pengujian2!AA242</f>
        <v>0</v>
      </c>
      <c r="AB323" s="18">
        <f>pengujian2!AB242</f>
        <v>0</v>
      </c>
      <c r="AC323" s="18">
        <f>pengujian2!AC242</f>
        <v>0</v>
      </c>
      <c r="AD323" s="18">
        <f>pengujian2!AD242</f>
        <v>0</v>
      </c>
    </row>
    <row r="324" spans="2:35" x14ac:dyDescent="0.25">
      <c r="B324" s="14">
        <v>0</v>
      </c>
      <c r="D324" s="18">
        <f>pengujian2!D243</f>
        <v>0</v>
      </c>
      <c r="E324" s="18">
        <f>pengujian2!E243</f>
        <v>0</v>
      </c>
      <c r="F324" s="18">
        <f>pengujian2!F243</f>
        <v>0</v>
      </c>
      <c r="G324" s="18">
        <f>pengujian2!G243</f>
        <v>0</v>
      </c>
      <c r="H324" s="18">
        <f>pengujian2!H243</f>
        <v>0</v>
      </c>
      <c r="I324" s="18">
        <f>pengujian2!I243</f>
        <v>0</v>
      </c>
      <c r="J324" s="18">
        <f>pengujian2!J243</f>
        <v>0</v>
      </c>
      <c r="K324" s="18">
        <f>pengujian2!K243</f>
        <v>0</v>
      </c>
      <c r="L324" s="18">
        <f>pengujian2!L243</f>
        <v>0</v>
      </c>
      <c r="M324" s="18">
        <f>pengujian2!M243</f>
        <v>0</v>
      </c>
      <c r="N324" s="18">
        <f>pengujian2!N243</f>
        <v>0</v>
      </c>
      <c r="O324" s="18">
        <f>pengujian2!O243</f>
        <v>0</v>
      </c>
      <c r="P324" s="18">
        <f>pengujian2!P243</f>
        <v>0</v>
      </c>
      <c r="Q324" s="18">
        <f>pengujian2!Q243</f>
        <v>0</v>
      </c>
      <c r="R324" s="18">
        <f>pengujian2!R243</f>
        <v>0</v>
      </c>
      <c r="S324" s="18">
        <f>pengujian2!S243</f>
        <v>0</v>
      </c>
      <c r="T324" s="18">
        <f>pengujian2!T243</f>
        <v>0</v>
      </c>
      <c r="U324" s="18">
        <f>pengujian2!U243</f>
        <v>0</v>
      </c>
      <c r="V324" s="18">
        <f>pengujian2!V243</f>
        <v>0</v>
      </c>
      <c r="W324" s="18">
        <f>pengujian2!W243</f>
        <v>0</v>
      </c>
      <c r="X324" s="18">
        <f>pengujian2!X243</f>
        <v>0</v>
      </c>
      <c r="Y324" s="18">
        <f>pengujian2!Y243</f>
        <v>0</v>
      </c>
      <c r="Z324" s="18">
        <f>pengujian2!Z243</f>
        <v>0</v>
      </c>
      <c r="AA324" s="18">
        <f>pengujian2!AA243</f>
        <v>0</v>
      </c>
      <c r="AB324" s="18">
        <f>pengujian2!AB243</f>
        <v>0</v>
      </c>
      <c r="AC324" s="18">
        <f>pengujian2!AC243</f>
        <v>0</v>
      </c>
      <c r="AD324" s="18">
        <f>pengujian2!AD243</f>
        <v>0</v>
      </c>
    </row>
    <row r="325" spans="2:35" x14ac:dyDescent="0.25">
      <c r="B325" s="14">
        <v>1</v>
      </c>
      <c r="D325" s="18">
        <f>pengujian2!D244</f>
        <v>0</v>
      </c>
      <c r="E325" s="18">
        <f>pengujian2!E244</f>
        <v>0</v>
      </c>
      <c r="F325" s="18">
        <f>pengujian2!F244</f>
        <v>0</v>
      </c>
      <c r="G325" s="18">
        <f>pengujian2!G244</f>
        <v>0</v>
      </c>
      <c r="H325" s="18">
        <f>pengujian2!H244</f>
        <v>0</v>
      </c>
      <c r="I325" s="18">
        <f>pengujian2!I244</f>
        <v>0</v>
      </c>
      <c r="J325" s="18">
        <f>pengujian2!J244</f>
        <v>0</v>
      </c>
      <c r="K325" s="18">
        <f>pengujian2!K244</f>
        <v>0</v>
      </c>
      <c r="L325" s="18">
        <f>pengujian2!L244</f>
        <v>0</v>
      </c>
      <c r="M325" s="18">
        <f>pengujian2!M244</f>
        <v>0</v>
      </c>
      <c r="N325" s="18">
        <f>pengujian2!N244</f>
        <v>0</v>
      </c>
      <c r="O325" s="18">
        <f>pengujian2!O244</f>
        <v>0</v>
      </c>
      <c r="P325" s="18">
        <f>pengujian2!P244</f>
        <v>0</v>
      </c>
      <c r="Q325" s="18">
        <f>pengujian2!Q244</f>
        <v>0</v>
      </c>
      <c r="R325" s="18">
        <f>pengujian2!R244</f>
        <v>0</v>
      </c>
      <c r="S325" s="18">
        <f>pengujian2!S244</f>
        <v>1</v>
      </c>
      <c r="T325" s="18">
        <f>pengujian2!T244</f>
        <v>0</v>
      </c>
      <c r="U325" s="18">
        <f>pengujian2!U244</f>
        <v>0</v>
      </c>
      <c r="V325" s="18">
        <f>pengujian2!V244</f>
        <v>0</v>
      </c>
      <c r="W325" s="18">
        <f>pengujian2!W244</f>
        <v>0</v>
      </c>
      <c r="X325" s="18">
        <f>pengujian2!X244</f>
        <v>0</v>
      </c>
      <c r="Y325" s="18">
        <f>pengujian2!Y244</f>
        <v>0</v>
      </c>
      <c r="Z325" s="18">
        <f>pengujian2!Z244</f>
        <v>0</v>
      </c>
      <c r="AA325" s="18">
        <f>pengujian2!AA244</f>
        <v>0</v>
      </c>
      <c r="AB325" s="18">
        <f>pengujian2!AB244</f>
        <v>0</v>
      </c>
      <c r="AC325" s="18">
        <f>pengujian2!AC244</f>
        <v>0</v>
      </c>
      <c r="AD325" s="18">
        <f>pengujian2!AD244</f>
        <v>0</v>
      </c>
    </row>
    <row r="326" spans="2:35" x14ac:dyDescent="0.25">
      <c r="B326" s="14">
        <v>0</v>
      </c>
      <c r="D326" s="18">
        <f>pengujian2!D245</f>
        <v>0</v>
      </c>
      <c r="E326" s="18">
        <f>pengujian2!E245</f>
        <v>0</v>
      </c>
      <c r="F326" s="18">
        <f>pengujian2!F245</f>
        <v>0</v>
      </c>
      <c r="G326" s="18">
        <f>pengujian2!G245</f>
        <v>0</v>
      </c>
      <c r="H326" s="18">
        <f>pengujian2!H245</f>
        <v>0</v>
      </c>
      <c r="I326" s="18">
        <f>pengujian2!I245</f>
        <v>0</v>
      </c>
      <c r="J326" s="18">
        <f>pengujian2!J245</f>
        <v>0</v>
      </c>
      <c r="K326" s="18">
        <f>pengujian2!K245</f>
        <v>0</v>
      </c>
      <c r="L326" s="18">
        <f>pengujian2!L245</f>
        <v>0</v>
      </c>
      <c r="M326" s="18">
        <f>pengujian2!M245</f>
        <v>0</v>
      </c>
      <c r="N326" s="18">
        <f>pengujian2!N245</f>
        <v>0</v>
      </c>
      <c r="O326" s="18">
        <f>pengujian2!O245</f>
        <v>0</v>
      </c>
      <c r="P326" s="18">
        <f>pengujian2!P245</f>
        <v>0</v>
      </c>
      <c r="Q326" s="18">
        <f>pengujian2!Q245</f>
        <v>0</v>
      </c>
      <c r="R326" s="18">
        <f>pengujian2!R245</f>
        <v>0</v>
      </c>
      <c r="S326" s="18">
        <f>pengujian2!S245</f>
        <v>1</v>
      </c>
      <c r="T326" s="18">
        <f>pengujian2!T245</f>
        <v>0</v>
      </c>
      <c r="U326" s="18">
        <f>pengujian2!U245</f>
        <v>0</v>
      </c>
      <c r="V326" s="18">
        <f>pengujian2!V245</f>
        <v>0</v>
      </c>
      <c r="W326" s="18">
        <f>pengujian2!W245</f>
        <v>0</v>
      </c>
      <c r="X326" s="18">
        <f>pengujian2!X245</f>
        <v>0</v>
      </c>
      <c r="Y326" s="18">
        <f>pengujian2!Y245</f>
        <v>0</v>
      </c>
      <c r="Z326" s="18">
        <f>pengujian2!Z245</f>
        <v>0</v>
      </c>
      <c r="AA326" s="18">
        <f>pengujian2!AA245</f>
        <v>0</v>
      </c>
      <c r="AB326" s="18">
        <f>pengujian2!AB245</f>
        <v>0</v>
      </c>
      <c r="AC326" s="18">
        <f>pengujian2!AC245</f>
        <v>0</v>
      </c>
      <c r="AD326" s="18">
        <f>pengujian2!AD245</f>
        <v>0</v>
      </c>
    </row>
    <row r="327" spans="2:35" x14ac:dyDescent="0.25">
      <c r="B327" s="14">
        <v>0.25</v>
      </c>
      <c r="D327" s="18">
        <f>pengujian2!D246</f>
        <v>0</v>
      </c>
      <c r="E327" s="18">
        <f>pengujian2!E246</f>
        <v>0</v>
      </c>
      <c r="F327" s="18">
        <f>pengujian2!F246</f>
        <v>0</v>
      </c>
      <c r="G327" s="18">
        <f>pengujian2!G246</f>
        <v>0</v>
      </c>
      <c r="H327" s="18">
        <f>pengujian2!H246</f>
        <v>0</v>
      </c>
      <c r="I327" s="18">
        <f>pengujian2!I246</f>
        <v>0</v>
      </c>
      <c r="J327" s="18">
        <f>pengujian2!J246</f>
        <v>0</v>
      </c>
      <c r="K327" s="18">
        <f>pengujian2!K246</f>
        <v>0</v>
      </c>
      <c r="L327" s="18">
        <f>pengujian2!L246</f>
        <v>0</v>
      </c>
      <c r="M327" s="18">
        <f>pengujian2!M246</f>
        <v>0</v>
      </c>
      <c r="N327" s="18">
        <f>pengujian2!N246</f>
        <v>0</v>
      </c>
      <c r="O327" s="18">
        <f>pengujian2!O246</f>
        <v>0</v>
      </c>
      <c r="P327" s="18">
        <f>pengujian2!P246</f>
        <v>0</v>
      </c>
      <c r="Q327" s="18">
        <f>pengujian2!Q246</f>
        <v>0</v>
      </c>
      <c r="R327" s="18">
        <f>pengujian2!R246</f>
        <v>0</v>
      </c>
      <c r="S327" s="18">
        <f>pengujian2!S246</f>
        <v>0</v>
      </c>
      <c r="T327" s="18">
        <f>pengujian2!T246</f>
        <v>0</v>
      </c>
      <c r="U327" s="18">
        <f>pengujian2!U246</f>
        <v>0</v>
      </c>
      <c r="V327" s="18">
        <f>pengujian2!V246</f>
        <v>0</v>
      </c>
      <c r="W327" s="18">
        <f>pengujian2!W246</f>
        <v>0</v>
      </c>
      <c r="X327" s="18">
        <f>pengujian2!X246</f>
        <v>0</v>
      </c>
      <c r="Y327" s="18">
        <f>pengujian2!Y246</f>
        <v>0</v>
      </c>
      <c r="Z327" s="18">
        <f>pengujian2!Z246</f>
        <v>0</v>
      </c>
      <c r="AA327" s="18">
        <f>pengujian2!AA246</f>
        <v>0</v>
      </c>
      <c r="AB327" s="18">
        <f>pengujian2!AB246</f>
        <v>0</v>
      </c>
      <c r="AC327" s="18">
        <f>pengujian2!AC246</f>
        <v>0</v>
      </c>
      <c r="AD327" s="18">
        <f>pengujian2!AD246</f>
        <v>0</v>
      </c>
    </row>
    <row r="328" spans="2:35" x14ac:dyDescent="0.25">
      <c r="B328" s="14">
        <v>0.75</v>
      </c>
      <c r="D328" s="18">
        <f>pengujian2!D247</f>
        <v>0</v>
      </c>
      <c r="E328" s="18">
        <f>pengujian2!E247</f>
        <v>0</v>
      </c>
      <c r="F328" s="18">
        <f>pengujian2!F247</f>
        <v>0</v>
      </c>
      <c r="G328" s="18">
        <f>pengujian2!G247</f>
        <v>0</v>
      </c>
      <c r="H328" s="18">
        <f>pengujian2!H247</f>
        <v>0</v>
      </c>
      <c r="I328" s="18">
        <f>pengujian2!I247</f>
        <v>0</v>
      </c>
      <c r="J328" s="18">
        <f>pengujian2!J247</f>
        <v>0</v>
      </c>
      <c r="K328" s="18">
        <f>pengujian2!K247</f>
        <v>0</v>
      </c>
      <c r="L328" s="18">
        <f>pengujian2!L247</f>
        <v>0</v>
      </c>
      <c r="M328" s="18">
        <f>pengujian2!M247</f>
        <v>0</v>
      </c>
      <c r="N328" s="18">
        <f>pengujian2!N247</f>
        <v>0</v>
      </c>
      <c r="O328" s="18">
        <f>pengujian2!O247</f>
        <v>0</v>
      </c>
      <c r="P328" s="18">
        <f>pengujian2!P247</f>
        <v>0</v>
      </c>
      <c r="Q328" s="18">
        <f>pengujian2!Q247</f>
        <v>0</v>
      </c>
      <c r="R328" s="18">
        <f>pengujian2!R247</f>
        <v>0</v>
      </c>
      <c r="S328" s="18">
        <f>pengujian2!S247</f>
        <v>0</v>
      </c>
      <c r="T328" s="18">
        <f>pengujian2!T247</f>
        <v>0</v>
      </c>
      <c r="U328" s="18">
        <f>pengujian2!U247</f>
        <v>0</v>
      </c>
      <c r="V328" s="18">
        <f>pengujian2!V247</f>
        <v>0</v>
      </c>
      <c r="W328" s="18">
        <f>pengujian2!W247</f>
        <v>0</v>
      </c>
      <c r="X328" s="18">
        <f>pengujian2!X247</f>
        <v>0</v>
      </c>
      <c r="Y328" s="18">
        <f>pengujian2!Y247</f>
        <v>0</v>
      </c>
      <c r="Z328" s="18">
        <f>pengujian2!Z247</f>
        <v>0</v>
      </c>
      <c r="AA328" s="18">
        <f>pengujian2!AA247</f>
        <v>0</v>
      </c>
      <c r="AB328" s="18">
        <f>pengujian2!AB247</f>
        <v>0</v>
      </c>
      <c r="AC328" s="18">
        <f>pengujian2!AC247</f>
        <v>0</v>
      </c>
      <c r="AD328" s="18">
        <f>pengujian2!AD247</f>
        <v>0</v>
      </c>
    </row>
    <row r="330" spans="2:35" x14ac:dyDescent="0.25"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0</v>
      </c>
      <c r="N330" s="18">
        <v>0</v>
      </c>
      <c r="O330" s="18">
        <v>0</v>
      </c>
      <c r="P330" s="18">
        <v>0</v>
      </c>
      <c r="Q330" s="18">
        <v>0</v>
      </c>
      <c r="R330" s="18">
        <v>0</v>
      </c>
      <c r="S330" s="18">
        <f>B320*S320</f>
        <v>0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18">
        <v>0</v>
      </c>
      <c r="AB330" s="18">
        <v>0</v>
      </c>
      <c r="AC330" s="18">
        <v>0</v>
      </c>
      <c r="AD330" s="18">
        <v>0</v>
      </c>
      <c r="AH330" s="73">
        <v>16</v>
      </c>
      <c r="AI330" s="73"/>
    </row>
    <row r="331" spans="2:35" x14ac:dyDescent="0.25"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f t="shared" ref="S331:S338" si="15">B321*S321</f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18">
        <v>0</v>
      </c>
      <c r="AB331" s="18">
        <v>0</v>
      </c>
      <c r="AC331" s="18">
        <v>0</v>
      </c>
      <c r="AD331" s="18">
        <v>0</v>
      </c>
      <c r="AH331" s="73"/>
      <c r="AI331" s="73"/>
    </row>
    <row r="332" spans="2:35" x14ac:dyDescent="0.25"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f t="shared" si="15"/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18">
        <v>0</v>
      </c>
      <c r="AB332" s="18">
        <v>0</v>
      </c>
      <c r="AC332" s="18">
        <v>0</v>
      </c>
      <c r="AD332" s="18">
        <v>0</v>
      </c>
      <c r="AH332" s="73"/>
      <c r="AI332" s="73"/>
    </row>
    <row r="333" spans="2:35" x14ac:dyDescent="0.25"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f t="shared" si="15"/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18">
        <v>0</v>
      </c>
      <c r="AB333" s="18">
        <v>0</v>
      </c>
      <c r="AC333" s="18">
        <v>0</v>
      </c>
      <c r="AD333" s="18">
        <v>0</v>
      </c>
      <c r="AE333" s="1" t="s">
        <v>71</v>
      </c>
      <c r="AF333" s="33">
        <f>SUM(S330:S338)</f>
        <v>1</v>
      </c>
      <c r="AH333" s="73"/>
      <c r="AI333" s="73"/>
    </row>
    <row r="334" spans="2:35" x14ac:dyDescent="0.25"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8">
        <v>0</v>
      </c>
      <c r="O334" s="18">
        <v>0</v>
      </c>
      <c r="P334" s="18">
        <v>0</v>
      </c>
      <c r="Q334" s="18">
        <v>0</v>
      </c>
      <c r="R334" s="18">
        <v>0</v>
      </c>
      <c r="S334" s="18">
        <f t="shared" si="15"/>
        <v>0</v>
      </c>
      <c r="T334" s="18">
        <v>0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18">
        <v>0</v>
      </c>
      <c r="AB334" s="18">
        <v>0</v>
      </c>
      <c r="AC334" s="18">
        <v>0</v>
      </c>
      <c r="AD334" s="18">
        <v>0</v>
      </c>
      <c r="AH334" s="73"/>
      <c r="AI334" s="73"/>
    </row>
    <row r="335" spans="2:35" x14ac:dyDescent="0.25"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0</v>
      </c>
      <c r="Q335" s="18">
        <v>0</v>
      </c>
      <c r="R335" s="18">
        <v>0</v>
      </c>
      <c r="S335" s="18">
        <f t="shared" si="15"/>
        <v>1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18">
        <v>0</v>
      </c>
      <c r="AB335" s="18">
        <v>0</v>
      </c>
      <c r="AC335" s="18">
        <v>0</v>
      </c>
      <c r="AD335" s="18">
        <v>0</v>
      </c>
      <c r="AH335" s="73"/>
      <c r="AI335" s="73"/>
    </row>
    <row r="336" spans="2:35" x14ac:dyDescent="0.25"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f t="shared" si="15"/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18">
        <v>0</v>
      </c>
      <c r="AB336" s="18">
        <v>0</v>
      </c>
      <c r="AC336" s="18">
        <v>0</v>
      </c>
      <c r="AD336" s="18">
        <v>0</v>
      </c>
      <c r="AH336" s="73"/>
      <c r="AI336" s="73"/>
    </row>
    <row r="337" spans="1:35" x14ac:dyDescent="0.25"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f t="shared" si="15"/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18">
        <v>0</v>
      </c>
      <c r="AB337" s="18">
        <v>0</v>
      </c>
      <c r="AC337" s="18">
        <v>0</v>
      </c>
      <c r="AD337" s="18">
        <v>0</v>
      </c>
      <c r="AH337" s="73"/>
      <c r="AI337" s="73"/>
    </row>
    <row r="338" spans="1:35" x14ac:dyDescent="0.25"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8">
        <v>0</v>
      </c>
      <c r="O338" s="18">
        <v>0</v>
      </c>
      <c r="P338" s="18">
        <v>0</v>
      </c>
      <c r="Q338" s="18">
        <v>0</v>
      </c>
      <c r="R338" s="18">
        <v>0</v>
      </c>
      <c r="S338" s="18">
        <f t="shared" si="15"/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18">
        <v>0</v>
      </c>
      <c r="AB338" s="18">
        <v>0</v>
      </c>
      <c r="AC338" s="18">
        <v>0</v>
      </c>
      <c r="AD338" s="18">
        <v>0</v>
      </c>
      <c r="AH338" s="73"/>
      <c r="AI338" s="73"/>
    </row>
    <row r="341" spans="1:35" x14ac:dyDescent="0.25">
      <c r="A341" s="1">
        <v>17</v>
      </c>
      <c r="B341" s="14">
        <v>0</v>
      </c>
      <c r="D341" s="18">
        <f>pengujian2!D250</f>
        <v>0</v>
      </c>
      <c r="E341" s="18">
        <f>pengujian2!E250</f>
        <v>0</v>
      </c>
      <c r="F341" s="18">
        <f>pengujian2!F250</f>
        <v>0</v>
      </c>
      <c r="G341" s="18">
        <f>pengujian2!G250</f>
        <v>0</v>
      </c>
      <c r="H341" s="18">
        <f>pengujian2!H250</f>
        <v>0</v>
      </c>
      <c r="I341" s="18">
        <f>pengujian2!I250</f>
        <v>0</v>
      </c>
      <c r="J341" s="18">
        <f>pengujian2!J250</f>
        <v>0</v>
      </c>
      <c r="K341" s="18">
        <f>pengujian2!K250</f>
        <v>0</v>
      </c>
      <c r="L341" s="18">
        <f>pengujian2!L250</f>
        <v>0</v>
      </c>
      <c r="M341" s="18">
        <f>pengujian2!M250</f>
        <v>0</v>
      </c>
      <c r="N341" s="18">
        <f>pengujian2!N250</f>
        <v>0</v>
      </c>
      <c r="O341" s="18">
        <f>pengujian2!O250</f>
        <v>0</v>
      </c>
      <c r="P341" s="18">
        <f>pengujian2!P250</f>
        <v>0</v>
      </c>
      <c r="Q341" s="18">
        <f>pengujian2!Q250</f>
        <v>0</v>
      </c>
      <c r="R341" s="18">
        <f>pengujian2!R250</f>
        <v>0</v>
      </c>
      <c r="S341" s="18">
        <f>pengujian2!S250</f>
        <v>0</v>
      </c>
      <c r="T341" s="18">
        <f>pengujian2!T250</f>
        <v>0</v>
      </c>
      <c r="U341" s="18">
        <f>pengujian2!U250</f>
        <v>0</v>
      </c>
      <c r="V341" s="18">
        <f>pengujian2!V250</f>
        <v>0</v>
      </c>
      <c r="W341" s="18">
        <f>pengujian2!W250</f>
        <v>0</v>
      </c>
      <c r="X341" s="18">
        <f>pengujian2!X250</f>
        <v>0</v>
      </c>
      <c r="Y341" s="18">
        <f>pengujian2!Y250</f>
        <v>0</v>
      </c>
      <c r="Z341" s="18">
        <f>pengujian2!Z250</f>
        <v>0</v>
      </c>
      <c r="AA341" s="18">
        <f>pengujian2!AA250</f>
        <v>0</v>
      </c>
      <c r="AB341" s="18">
        <f>pengujian2!AB250</f>
        <v>0</v>
      </c>
      <c r="AC341" s="18">
        <f>pengujian2!AC250</f>
        <v>0</v>
      </c>
      <c r="AD341" s="18">
        <f>pengujian2!AD250</f>
        <v>0</v>
      </c>
    </row>
    <row r="342" spans="1:35" x14ac:dyDescent="0.25">
      <c r="B342" s="14">
        <v>0</v>
      </c>
      <c r="D342" s="18">
        <f>pengujian2!D251</f>
        <v>0</v>
      </c>
      <c r="E342" s="18">
        <f>pengujian2!E251</f>
        <v>0</v>
      </c>
      <c r="F342" s="18">
        <f>pengujian2!F251</f>
        <v>0</v>
      </c>
      <c r="G342" s="18">
        <f>pengujian2!G251</f>
        <v>0</v>
      </c>
      <c r="H342" s="18">
        <f>pengujian2!H251</f>
        <v>0</v>
      </c>
      <c r="I342" s="18">
        <f>pengujian2!I251</f>
        <v>0</v>
      </c>
      <c r="J342" s="18">
        <f>pengujian2!J251</f>
        <v>0</v>
      </c>
      <c r="K342" s="18">
        <f>pengujian2!K251</f>
        <v>0</v>
      </c>
      <c r="L342" s="18">
        <f>pengujian2!L251</f>
        <v>0</v>
      </c>
      <c r="M342" s="18">
        <f>pengujian2!M251</f>
        <v>0</v>
      </c>
      <c r="N342" s="18">
        <f>pengujian2!N251</f>
        <v>0</v>
      </c>
      <c r="O342" s="18">
        <f>pengujian2!O251</f>
        <v>0</v>
      </c>
      <c r="P342" s="18">
        <f>pengujian2!P251</f>
        <v>0</v>
      </c>
      <c r="Q342" s="18">
        <f>pengujian2!Q251</f>
        <v>0</v>
      </c>
      <c r="R342" s="18">
        <f>pengujian2!R251</f>
        <v>0</v>
      </c>
      <c r="S342" s="18">
        <f>pengujian2!S251</f>
        <v>0</v>
      </c>
      <c r="T342" s="18">
        <f>pengujian2!T251</f>
        <v>1</v>
      </c>
      <c r="U342" s="18">
        <f>pengujian2!U251</f>
        <v>0</v>
      </c>
      <c r="V342" s="18">
        <f>pengujian2!V251</f>
        <v>0</v>
      </c>
      <c r="W342" s="18">
        <f>pengujian2!W251</f>
        <v>0</v>
      </c>
      <c r="X342" s="18">
        <f>pengujian2!X251</f>
        <v>0</v>
      </c>
      <c r="Y342" s="18">
        <f>pengujian2!Y251</f>
        <v>0</v>
      </c>
      <c r="Z342" s="18">
        <f>pengujian2!Z251</f>
        <v>0</v>
      </c>
      <c r="AA342" s="18">
        <f>pengujian2!AA251</f>
        <v>0</v>
      </c>
      <c r="AB342" s="18">
        <f>pengujian2!AB251</f>
        <v>0</v>
      </c>
      <c r="AC342" s="18">
        <f>pengujian2!AC251</f>
        <v>0</v>
      </c>
      <c r="AD342" s="18">
        <f>pengujian2!AD251</f>
        <v>0</v>
      </c>
    </row>
    <row r="343" spans="1:35" x14ac:dyDescent="0.25">
      <c r="B343" s="14">
        <v>1</v>
      </c>
      <c r="D343" s="18">
        <f>pengujian2!D252</f>
        <v>0</v>
      </c>
      <c r="E343" s="18">
        <f>pengujian2!E252</f>
        <v>0</v>
      </c>
      <c r="F343" s="18">
        <f>pengujian2!F252</f>
        <v>0</v>
      </c>
      <c r="G343" s="18">
        <f>pengujian2!G252</f>
        <v>0</v>
      </c>
      <c r="H343" s="18">
        <f>pengujian2!H252</f>
        <v>0</v>
      </c>
      <c r="I343" s="18">
        <f>pengujian2!I252</f>
        <v>0</v>
      </c>
      <c r="J343" s="18">
        <f>pengujian2!J252</f>
        <v>0</v>
      </c>
      <c r="K343" s="18">
        <f>pengujian2!K252</f>
        <v>0</v>
      </c>
      <c r="L343" s="18">
        <f>pengujian2!L252</f>
        <v>0</v>
      </c>
      <c r="M343" s="18">
        <f>pengujian2!M252</f>
        <v>0</v>
      </c>
      <c r="N343" s="18">
        <f>pengujian2!N252</f>
        <v>0</v>
      </c>
      <c r="O343" s="18">
        <f>pengujian2!O252</f>
        <v>0</v>
      </c>
      <c r="P343" s="18">
        <f>pengujian2!P252</f>
        <v>0</v>
      </c>
      <c r="Q343" s="18">
        <f>pengujian2!Q252</f>
        <v>0</v>
      </c>
      <c r="R343" s="18">
        <f>pengujian2!R252</f>
        <v>0</v>
      </c>
      <c r="S343" s="18">
        <f>pengujian2!S252</f>
        <v>0</v>
      </c>
      <c r="T343" s="18">
        <f>pengujian2!T252</f>
        <v>0</v>
      </c>
      <c r="U343" s="18">
        <f>pengujian2!U252</f>
        <v>0</v>
      </c>
      <c r="V343" s="18">
        <f>pengujian2!V252</f>
        <v>0</v>
      </c>
      <c r="W343" s="18">
        <f>pengujian2!W252</f>
        <v>0</v>
      </c>
      <c r="X343" s="18">
        <f>pengujian2!X252</f>
        <v>0</v>
      </c>
      <c r="Y343" s="18">
        <f>pengujian2!Y252</f>
        <v>0</v>
      </c>
      <c r="Z343" s="18">
        <f>pengujian2!Z252</f>
        <v>0</v>
      </c>
      <c r="AA343" s="18">
        <f>pengujian2!AA252</f>
        <v>0</v>
      </c>
      <c r="AB343" s="18">
        <f>pengujian2!AB252</f>
        <v>0</v>
      </c>
      <c r="AC343" s="18">
        <f>pengujian2!AC252</f>
        <v>0</v>
      </c>
      <c r="AD343" s="18">
        <f>pengujian2!AD252</f>
        <v>0</v>
      </c>
    </row>
    <row r="344" spans="1:35" x14ac:dyDescent="0.25">
      <c r="B344" s="14">
        <v>0</v>
      </c>
      <c r="D344" s="18">
        <f>pengujian2!D253</f>
        <v>0</v>
      </c>
      <c r="E344" s="18">
        <f>pengujian2!E253</f>
        <v>0</v>
      </c>
      <c r="F344" s="18">
        <f>pengujian2!F253</f>
        <v>0</v>
      </c>
      <c r="G344" s="18">
        <f>pengujian2!G253</f>
        <v>0</v>
      </c>
      <c r="H344" s="18">
        <f>pengujian2!H253</f>
        <v>0</v>
      </c>
      <c r="I344" s="18">
        <f>pengujian2!I253</f>
        <v>0</v>
      </c>
      <c r="J344" s="18">
        <f>pengujian2!J253</f>
        <v>0</v>
      </c>
      <c r="K344" s="18">
        <f>pengujian2!K253</f>
        <v>0</v>
      </c>
      <c r="L344" s="18">
        <f>pengujian2!L253</f>
        <v>0</v>
      </c>
      <c r="M344" s="18">
        <f>pengujian2!M253</f>
        <v>0</v>
      </c>
      <c r="N344" s="18">
        <f>pengujian2!N253</f>
        <v>0</v>
      </c>
      <c r="O344" s="18">
        <f>pengujian2!O253</f>
        <v>0</v>
      </c>
      <c r="P344" s="18">
        <f>pengujian2!P253</f>
        <v>0</v>
      </c>
      <c r="Q344" s="18">
        <f>pengujian2!Q253</f>
        <v>0</v>
      </c>
      <c r="R344" s="18">
        <f>pengujian2!R253</f>
        <v>0</v>
      </c>
      <c r="S344" s="18">
        <f>pengujian2!S253</f>
        <v>0</v>
      </c>
      <c r="T344" s="18">
        <f>pengujian2!T253</f>
        <v>0</v>
      </c>
      <c r="U344" s="18">
        <f>pengujian2!U253</f>
        <v>0</v>
      </c>
      <c r="V344" s="18">
        <f>pengujian2!V253</f>
        <v>0</v>
      </c>
      <c r="W344" s="18">
        <f>pengujian2!W253</f>
        <v>0</v>
      </c>
      <c r="X344" s="18">
        <f>pengujian2!X253</f>
        <v>0</v>
      </c>
      <c r="Y344" s="18">
        <f>pengujian2!Y253</f>
        <v>0</v>
      </c>
      <c r="Z344" s="18">
        <f>pengujian2!Z253</f>
        <v>0</v>
      </c>
      <c r="AA344" s="18">
        <f>pengujian2!AA253</f>
        <v>0</v>
      </c>
      <c r="AB344" s="18">
        <f>pengujian2!AB253</f>
        <v>0</v>
      </c>
      <c r="AC344" s="18">
        <f>pengujian2!AC253</f>
        <v>0</v>
      </c>
      <c r="AD344" s="18">
        <f>pengujian2!AD253</f>
        <v>0</v>
      </c>
    </row>
    <row r="345" spans="1:35" x14ac:dyDescent="0.25">
      <c r="B345" s="14">
        <v>0</v>
      </c>
      <c r="D345" s="18">
        <f>pengujian2!D254</f>
        <v>0</v>
      </c>
      <c r="E345" s="18">
        <f>pengujian2!E254</f>
        <v>0</v>
      </c>
      <c r="F345" s="18">
        <f>pengujian2!F254</f>
        <v>0</v>
      </c>
      <c r="G345" s="18">
        <f>pengujian2!G254</f>
        <v>0</v>
      </c>
      <c r="H345" s="18">
        <f>pengujian2!H254</f>
        <v>0</v>
      </c>
      <c r="I345" s="18">
        <f>pengujian2!I254</f>
        <v>0</v>
      </c>
      <c r="J345" s="18">
        <f>pengujian2!J254</f>
        <v>0</v>
      </c>
      <c r="K345" s="18">
        <f>pengujian2!K254</f>
        <v>0</v>
      </c>
      <c r="L345" s="18">
        <f>pengujian2!L254</f>
        <v>0</v>
      </c>
      <c r="M345" s="18">
        <f>pengujian2!M254</f>
        <v>0</v>
      </c>
      <c r="N345" s="18">
        <f>pengujian2!N254</f>
        <v>0</v>
      </c>
      <c r="O345" s="18">
        <f>pengujian2!O254</f>
        <v>0</v>
      </c>
      <c r="P345" s="18">
        <f>pengujian2!P254</f>
        <v>0</v>
      </c>
      <c r="Q345" s="18">
        <f>pengujian2!Q254</f>
        <v>0</v>
      </c>
      <c r="R345" s="18">
        <f>pengujian2!R254</f>
        <v>0</v>
      </c>
      <c r="S345" s="18">
        <f>pengujian2!S254</f>
        <v>0</v>
      </c>
      <c r="T345" s="18">
        <f>pengujian2!T254</f>
        <v>0</v>
      </c>
      <c r="U345" s="18">
        <f>pengujian2!U254</f>
        <v>0</v>
      </c>
      <c r="V345" s="18">
        <f>pengujian2!V254</f>
        <v>0</v>
      </c>
      <c r="W345" s="18">
        <f>pengujian2!W254</f>
        <v>0</v>
      </c>
      <c r="X345" s="18">
        <f>pengujian2!X254</f>
        <v>0</v>
      </c>
      <c r="Y345" s="18">
        <f>pengujian2!Y254</f>
        <v>0</v>
      </c>
      <c r="Z345" s="18">
        <f>pengujian2!Z254</f>
        <v>0</v>
      </c>
      <c r="AA345" s="18">
        <f>pengujian2!AA254</f>
        <v>0</v>
      </c>
      <c r="AB345" s="18">
        <f>pengujian2!AB254</f>
        <v>0</v>
      </c>
      <c r="AC345" s="18">
        <f>pengujian2!AC254</f>
        <v>0</v>
      </c>
      <c r="AD345" s="18">
        <f>pengujian2!AD254</f>
        <v>0</v>
      </c>
    </row>
    <row r="346" spans="1:35" x14ac:dyDescent="0.25">
      <c r="B346" s="14">
        <v>1</v>
      </c>
      <c r="D346" s="18">
        <f>pengujian2!D255</f>
        <v>0</v>
      </c>
      <c r="E346" s="18">
        <f>pengujian2!E255</f>
        <v>0</v>
      </c>
      <c r="F346" s="18">
        <f>pengujian2!F255</f>
        <v>0</v>
      </c>
      <c r="G346" s="18">
        <f>pengujian2!G255</f>
        <v>0</v>
      </c>
      <c r="H346" s="18">
        <f>pengujian2!H255</f>
        <v>0</v>
      </c>
      <c r="I346" s="18">
        <f>pengujian2!I255</f>
        <v>0</v>
      </c>
      <c r="J346" s="18">
        <f>pengujian2!J255</f>
        <v>0</v>
      </c>
      <c r="K346" s="18">
        <f>pengujian2!K255</f>
        <v>0</v>
      </c>
      <c r="L346" s="18">
        <f>pengujian2!L255</f>
        <v>0</v>
      </c>
      <c r="M346" s="18">
        <f>pengujian2!M255</f>
        <v>0</v>
      </c>
      <c r="N346" s="18">
        <f>pengujian2!N255</f>
        <v>0</v>
      </c>
      <c r="O346" s="18">
        <f>pengujian2!O255</f>
        <v>0</v>
      </c>
      <c r="P346" s="18">
        <f>pengujian2!P255</f>
        <v>0</v>
      </c>
      <c r="Q346" s="18">
        <f>pengujian2!Q255</f>
        <v>0</v>
      </c>
      <c r="R346" s="18">
        <f>pengujian2!R255</f>
        <v>0</v>
      </c>
      <c r="S346" s="18">
        <f>pengujian2!S255</f>
        <v>0</v>
      </c>
      <c r="T346" s="18">
        <f>pengujian2!T255</f>
        <v>1</v>
      </c>
      <c r="U346" s="18">
        <f>pengujian2!U255</f>
        <v>0</v>
      </c>
      <c r="V346" s="18">
        <f>pengujian2!V255</f>
        <v>0</v>
      </c>
      <c r="W346" s="18">
        <f>pengujian2!W255</f>
        <v>0</v>
      </c>
      <c r="X346" s="18">
        <f>pengujian2!X255</f>
        <v>0</v>
      </c>
      <c r="Y346" s="18">
        <f>pengujian2!Y255</f>
        <v>0</v>
      </c>
      <c r="Z346" s="18">
        <f>pengujian2!Z255</f>
        <v>0</v>
      </c>
      <c r="AA346" s="18">
        <f>pengujian2!AA255</f>
        <v>0</v>
      </c>
      <c r="AB346" s="18">
        <f>pengujian2!AB255</f>
        <v>0</v>
      </c>
      <c r="AC346" s="18">
        <f>pengujian2!AC255</f>
        <v>0</v>
      </c>
      <c r="AD346" s="18">
        <f>pengujian2!AD255</f>
        <v>0</v>
      </c>
    </row>
    <row r="347" spans="1:35" x14ac:dyDescent="0.25">
      <c r="B347" s="14">
        <v>0</v>
      </c>
      <c r="D347" s="18">
        <f>pengujian2!D256</f>
        <v>0</v>
      </c>
      <c r="E347" s="18">
        <f>pengujian2!E256</f>
        <v>0</v>
      </c>
      <c r="F347" s="18">
        <f>pengujian2!F256</f>
        <v>0</v>
      </c>
      <c r="G347" s="18">
        <f>pengujian2!G256</f>
        <v>0</v>
      </c>
      <c r="H347" s="18">
        <f>pengujian2!H256</f>
        <v>0</v>
      </c>
      <c r="I347" s="18">
        <f>pengujian2!I256</f>
        <v>0</v>
      </c>
      <c r="J347" s="18">
        <f>pengujian2!J256</f>
        <v>0</v>
      </c>
      <c r="K347" s="18">
        <f>pengujian2!K256</f>
        <v>0</v>
      </c>
      <c r="L347" s="18">
        <f>pengujian2!L256</f>
        <v>0</v>
      </c>
      <c r="M347" s="18">
        <f>pengujian2!M256</f>
        <v>0</v>
      </c>
      <c r="N347" s="18">
        <f>pengujian2!N256</f>
        <v>0</v>
      </c>
      <c r="O347" s="18">
        <f>pengujian2!O256</f>
        <v>0</v>
      </c>
      <c r="P347" s="18">
        <f>pengujian2!P256</f>
        <v>0</v>
      </c>
      <c r="Q347" s="18">
        <f>pengujian2!Q256</f>
        <v>0</v>
      </c>
      <c r="R347" s="18">
        <f>pengujian2!R256</f>
        <v>0</v>
      </c>
      <c r="S347" s="18">
        <f>pengujian2!S256</f>
        <v>0</v>
      </c>
      <c r="T347" s="18">
        <f>pengujian2!T256</f>
        <v>0</v>
      </c>
      <c r="U347" s="18">
        <f>pengujian2!U256</f>
        <v>0</v>
      </c>
      <c r="V347" s="18">
        <f>pengujian2!V256</f>
        <v>0</v>
      </c>
      <c r="W347" s="18">
        <f>pengujian2!W256</f>
        <v>0</v>
      </c>
      <c r="X347" s="18">
        <f>pengujian2!X256</f>
        <v>0</v>
      </c>
      <c r="Y347" s="18">
        <f>pengujian2!Y256</f>
        <v>0</v>
      </c>
      <c r="Z347" s="18">
        <f>pengujian2!Z256</f>
        <v>0</v>
      </c>
      <c r="AA347" s="18">
        <f>pengujian2!AA256</f>
        <v>0</v>
      </c>
      <c r="AB347" s="18">
        <f>pengujian2!AB256</f>
        <v>0</v>
      </c>
      <c r="AC347" s="18">
        <f>pengujian2!AC256</f>
        <v>0</v>
      </c>
      <c r="AD347" s="18">
        <f>pengujian2!AD256</f>
        <v>0</v>
      </c>
    </row>
    <row r="348" spans="1:35" x14ac:dyDescent="0.25">
      <c r="B348" s="14">
        <v>0.25</v>
      </c>
      <c r="D348" s="18">
        <f>pengujian2!D257</f>
        <v>0</v>
      </c>
      <c r="E348" s="18">
        <f>pengujian2!E257</f>
        <v>0</v>
      </c>
      <c r="F348" s="18">
        <f>pengujian2!F257</f>
        <v>0</v>
      </c>
      <c r="G348" s="18">
        <f>pengujian2!G257</f>
        <v>0</v>
      </c>
      <c r="H348" s="18">
        <f>pengujian2!H257</f>
        <v>0</v>
      </c>
      <c r="I348" s="18">
        <f>pengujian2!I257</f>
        <v>0</v>
      </c>
      <c r="J348" s="18">
        <f>pengujian2!J257</f>
        <v>0</v>
      </c>
      <c r="K348" s="18">
        <f>pengujian2!K257</f>
        <v>0</v>
      </c>
      <c r="L348" s="18">
        <f>pengujian2!L257</f>
        <v>0</v>
      </c>
      <c r="M348" s="18">
        <f>pengujian2!M257</f>
        <v>0</v>
      </c>
      <c r="N348" s="18">
        <f>pengujian2!N257</f>
        <v>0</v>
      </c>
      <c r="O348" s="18">
        <f>pengujian2!O257</f>
        <v>0</v>
      </c>
      <c r="P348" s="18">
        <f>pengujian2!P257</f>
        <v>0</v>
      </c>
      <c r="Q348" s="18">
        <f>pengujian2!Q257</f>
        <v>0</v>
      </c>
      <c r="R348" s="18">
        <f>pengujian2!R257</f>
        <v>0</v>
      </c>
      <c r="S348" s="18">
        <f>pengujian2!S257</f>
        <v>0</v>
      </c>
      <c r="T348" s="18">
        <f>pengujian2!T257</f>
        <v>1</v>
      </c>
      <c r="U348" s="18">
        <f>pengujian2!U257</f>
        <v>0</v>
      </c>
      <c r="V348" s="18">
        <f>pengujian2!V257</f>
        <v>0</v>
      </c>
      <c r="W348" s="18">
        <f>pengujian2!W257</f>
        <v>0</v>
      </c>
      <c r="X348" s="18">
        <f>pengujian2!X257</f>
        <v>0</v>
      </c>
      <c r="Y348" s="18">
        <f>pengujian2!Y257</f>
        <v>0</v>
      </c>
      <c r="Z348" s="18">
        <f>pengujian2!Z257</f>
        <v>0</v>
      </c>
      <c r="AA348" s="18">
        <f>pengujian2!AA257</f>
        <v>0</v>
      </c>
      <c r="AB348" s="18">
        <f>pengujian2!AB257</f>
        <v>0</v>
      </c>
      <c r="AC348" s="18">
        <f>pengujian2!AC257</f>
        <v>0</v>
      </c>
      <c r="AD348" s="18">
        <f>pengujian2!AD257</f>
        <v>0</v>
      </c>
    </row>
    <row r="349" spans="1:35" x14ac:dyDescent="0.25">
      <c r="B349" s="14">
        <v>0.75</v>
      </c>
      <c r="D349" s="18">
        <f>pengujian2!D258</f>
        <v>0</v>
      </c>
      <c r="E349" s="18">
        <f>pengujian2!E258</f>
        <v>0</v>
      </c>
      <c r="F349" s="18">
        <f>pengujian2!F258</f>
        <v>0</v>
      </c>
      <c r="G349" s="18">
        <f>pengujian2!G258</f>
        <v>0</v>
      </c>
      <c r="H349" s="18">
        <f>pengujian2!H258</f>
        <v>0</v>
      </c>
      <c r="I349" s="18">
        <f>pengujian2!I258</f>
        <v>0</v>
      </c>
      <c r="J349" s="18">
        <f>pengujian2!J258</f>
        <v>0</v>
      </c>
      <c r="K349" s="18">
        <f>pengujian2!K258</f>
        <v>0</v>
      </c>
      <c r="L349" s="18">
        <f>pengujian2!L258</f>
        <v>0</v>
      </c>
      <c r="M349" s="18">
        <f>pengujian2!M258</f>
        <v>0</v>
      </c>
      <c r="N349" s="18">
        <f>pengujian2!N258</f>
        <v>0</v>
      </c>
      <c r="O349" s="18">
        <f>pengujian2!O258</f>
        <v>0</v>
      </c>
      <c r="P349" s="18">
        <f>pengujian2!P258</f>
        <v>0</v>
      </c>
      <c r="Q349" s="18">
        <f>pengujian2!Q258</f>
        <v>0</v>
      </c>
      <c r="R349" s="18">
        <f>pengujian2!R258</f>
        <v>0</v>
      </c>
      <c r="S349" s="18">
        <f>pengujian2!S258</f>
        <v>0</v>
      </c>
      <c r="T349" s="18">
        <f>pengujian2!T258</f>
        <v>0</v>
      </c>
      <c r="U349" s="18">
        <f>pengujian2!U258</f>
        <v>0</v>
      </c>
      <c r="V349" s="18">
        <f>pengujian2!V258</f>
        <v>0</v>
      </c>
      <c r="W349" s="18">
        <f>pengujian2!W258</f>
        <v>0</v>
      </c>
      <c r="X349" s="18">
        <f>pengujian2!X258</f>
        <v>0</v>
      </c>
      <c r="Y349" s="18">
        <f>pengujian2!Y258</f>
        <v>0</v>
      </c>
      <c r="Z349" s="18">
        <f>pengujian2!Z258</f>
        <v>0</v>
      </c>
      <c r="AA349" s="18">
        <f>pengujian2!AA258</f>
        <v>0</v>
      </c>
      <c r="AB349" s="18">
        <f>pengujian2!AB258</f>
        <v>0</v>
      </c>
      <c r="AC349" s="18">
        <f>pengujian2!AC258</f>
        <v>0</v>
      </c>
      <c r="AD349" s="18">
        <f>pengujian2!AD258</f>
        <v>0</v>
      </c>
    </row>
    <row r="351" spans="1:35" x14ac:dyDescent="0.25"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8">
        <v>0</v>
      </c>
      <c r="O351" s="18">
        <v>0</v>
      </c>
      <c r="P351" s="18">
        <v>0</v>
      </c>
      <c r="Q351" s="18">
        <v>0</v>
      </c>
      <c r="R351" s="18">
        <v>0</v>
      </c>
      <c r="S351" s="18">
        <v>0</v>
      </c>
      <c r="T351" s="18">
        <f>B341*T341</f>
        <v>0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18">
        <v>0</v>
      </c>
      <c r="AB351" s="18">
        <v>0</v>
      </c>
      <c r="AC351" s="18">
        <v>0</v>
      </c>
      <c r="AD351" s="18">
        <v>0</v>
      </c>
      <c r="AH351" s="73">
        <v>17</v>
      </c>
      <c r="AI351" s="73"/>
    </row>
    <row r="352" spans="1:35" x14ac:dyDescent="0.25"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f t="shared" ref="T352:T359" si="16">B342*T342</f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18">
        <v>0</v>
      </c>
      <c r="AB352" s="18">
        <v>0</v>
      </c>
      <c r="AC352" s="18">
        <v>0</v>
      </c>
      <c r="AD352" s="18">
        <v>0</v>
      </c>
      <c r="AH352" s="73"/>
      <c r="AI352" s="73"/>
    </row>
    <row r="353" spans="1:35" x14ac:dyDescent="0.25"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f t="shared" si="16"/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18">
        <v>0</v>
      </c>
      <c r="AB353" s="18">
        <v>0</v>
      </c>
      <c r="AC353" s="18">
        <v>0</v>
      </c>
      <c r="AD353" s="18">
        <v>0</v>
      </c>
      <c r="AH353" s="73"/>
      <c r="AI353" s="73"/>
    </row>
    <row r="354" spans="1:35" x14ac:dyDescent="0.25"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f t="shared" si="16"/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18">
        <v>0</v>
      </c>
      <c r="AB354" s="18">
        <v>0</v>
      </c>
      <c r="AC354" s="18">
        <v>0</v>
      </c>
      <c r="AD354" s="18">
        <v>0</v>
      </c>
      <c r="AE354" s="1" t="s">
        <v>71</v>
      </c>
      <c r="AF354" s="1">
        <f>SUM(T351:T359)</f>
        <v>1.25</v>
      </c>
      <c r="AH354" s="73"/>
      <c r="AI354" s="73"/>
    </row>
    <row r="355" spans="1:35" x14ac:dyDescent="0.25"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0</v>
      </c>
      <c r="K355" s="18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f t="shared" si="16"/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18">
        <v>0</v>
      </c>
      <c r="AB355" s="18">
        <v>0</v>
      </c>
      <c r="AC355" s="18">
        <v>0</v>
      </c>
      <c r="AD355" s="18">
        <v>0</v>
      </c>
      <c r="AH355" s="73"/>
      <c r="AI355" s="73"/>
    </row>
    <row r="356" spans="1:35" x14ac:dyDescent="0.25"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8">
        <v>0</v>
      </c>
      <c r="K356" s="18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f t="shared" si="16"/>
        <v>1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18">
        <v>0</v>
      </c>
      <c r="AB356" s="18">
        <v>0</v>
      </c>
      <c r="AC356" s="18">
        <v>0</v>
      </c>
      <c r="AD356" s="18">
        <v>0</v>
      </c>
      <c r="AH356" s="73"/>
      <c r="AI356" s="73"/>
    </row>
    <row r="357" spans="1:35" x14ac:dyDescent="0.25"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f t="shared" si="16"/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18">
        <v>0</v>
      </c>
      <c r="AB357" s="18">
        <v>0</v>
      </c>
      <c r="AC357" s="18">
        <v>0</v>
      </c>
      <c r="AD357" s="18">
        <v>0</v>
      </c>
      <c r="AH357" s="73"/>
      <c r="AI357" s="73"/>
    </row>
    <row r="358" spans="1:35" x14ac:dyDescent="0.25"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8">
        <v>0</v>
      </c>
      <c r="K358" s="18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f t="shared" si="16"/>
        <v>0.25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18">
        <v>0</v>
      </c>
      <c r="AB358" s="18">
        <v>0</v>
      </c>
      <c r="AC358" s="18">
        <v>0</v>
      </c>
      <c r="AD358" s="18">
        <v>0</v>
      </c>
      <c r="AH358" s="73"/>
      <c r="AI358" s="73"/>
    </row>
    <row r="359" spans="1:35" x14ac:dyDescent="0.25"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8">
        <v>0</v>
      </c>
      <c r="K359" s="18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f t="shared" si="16"/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18">
        <v>0</v>
      </c>
      <c r="AB359" s="18">
        <v>0</v>
      </c>
      <c r="AC359" s="18">
        <v>0</v>
      </c>
      <c r="AD359" s="18">
        <v>0</v>
      </c>
      <c r="AH359" s="73"/>
      <c r="AI359" s="73"/>
    </row>
    <row r="362" spans="1:35" x14ac:dyDescent="0.25">
      <c r="A362" s="1">
        <v>18</v>
      </c>
      <c r="B362" s="14">
        <v>0</v>
      </c>
      <c r="D362" s="18">
        <f>pengujian2!D261</f>
        <v>0</v>
      </c>
      <c r="E362" s="18">
        <f>pengujian2!E261</f>
        <v>0</v>
      </c>
      <c r="F362" s="18">
        <f>pengujian2!F261</f>
        <v>0</v>
      </c>
      <c r="G362" s="18">
        <f>pengujian2!G261</f>
        <v>0</v>
      </c>
      <c r="H362" s="18">
        <f>pengujian2!H261</f>
        <v>0</v>
      </c>
      <c r="I362" s="18">
        <f>pengujian2!I261</f>
        <v>0</v>
      </c>
      <c r="J362" s="18">
        <f>pengujian2!J261</f>
        <v>0</v>
      </c>
      <c r="K362" s="18">
        <f>pengujian2!K261</f>
        <v>0</v>
      </c>
      <c r="L362" s="18">
        <f>pengujian2!L261</f>
        <v>0</v>
      </c>
      <c r="M362" s="18">
        <f>pengujian2!M261</f>
        <v>0</v>
      </c>
      <c r="N362" s="18">
        <f>pengujian2!N261</f>
        <v>0</v>
      </c>
      <c r="O362" s="18">
        <f>pengujian2!O261</f>
        <v>0</v>
      </c>
      <c r="P362" s="18">
        <f>pengujian2!P261</f>
        <v>0</v>
      </c>
      <c r="Q362" s="18">
        <f>pengujian2!Q261</f>
        <v>0</v>
      </c>
      <c r="R362" s="18">
        <f>pengujian2!R261</f>
        <v>0</v>
      </c>
      <c r="S362" s="18">
        <f>pengujian2!S261</f>
        <v>0</v>
      </c>
      <c r="T362" s="18">
        <f>pengujian2!T261</f>
        <v>0</v>
      </c>
      <c r="U362" s="18">
        <f>pengujian2!U261</f>
        <v>0</v>
      </c>
      <c r="V362" s="18">
        <f>pengujian2!V261</f>
        <v>0</v>
      </c>
      <c r="W362" s="18">
        <f>pengujian2!W261</f>
        <v>0</v>
      </c>
      <c r="X362" s="18">
        <f>pengujian2!X261</f>
        <v>0</v>
      </c>
      <c r="Y362" s="18">
        <f>pengujian2!Y261</f>
        <v>0</v>
      </c>
      <c r="Z362" s="18">
        <f>pengujian2!Z261</f>
        <v>0</v>
      </c>
      <c r="AA362" s="18">
        <f>pengujian2!AA261</f>
        <v>0</v>
      </c>
      <c r="AB362" s="18">
        <f>pengujian2!AB261</f>
        <v>0</v>
      </c>
      <c r="AC362" s="18">
        <f>pengujian2!AC261</f>
        <v>0</v>
      </c>
      <c r="AD362" s="18">
        <f>pengujian2!AD261</f>
        <v>0</v>
      </c>
    </row>
    <row r="363" spans="1:35" x14ac:dyDescent="0.25">
      <c r="B363" s="14">
        <v>0</v>
      </c>
      <c r="D363" s="18">
        <f>pengujian2!D262</f>
        <v>0</v>
      </c>
      <c r="E363" s="18">
        <f>pengujian2!E262</f>
        <v>0</v>
      </c>
      <c r="F363" s="18">
        <f>pengujian2!F262</f>
        <v>0</v>
      </c>
      <c r="G363" s="18">
        <f>pengujian2!G262</f>
        <v>0</v>
      </c>
      <c r="H363" s="18">
        <f>pengujian2!H262</f>
        <v>0</v>
      </c>
      <c r="I363" s="18">
        <f>pengujian2!I262</f>
        <v>0</v>
      </c>
      <c r="J363" s="18">
        <f>pengujian2!J262</f>
        <v>0</v>
      </c>
      <c r="K363" s="18">
        <f>pengujian2!K262</f>
        <v>0</v>
      </c>
      <c r="L363" s="18">
        <f>pengujian2!L262</f>
        <v>0</v>
      </c>
      <c r="M363" s="18">
        <f>pengujian2!M262</f>
        <v>0</v>
      </c>
      <c r="N363" s="18">
        <f>pengujian2!N262</f>
        <v>0</v>
      </c>
      <c r="O363" s="18">
        <f>pengujian2!O262</f>
        <v>0</v>
      </c>
      <c r="P363" s="18">
        <f>pengujian2!P262</f>
        <v>0</v>
      </c>
      <c r="Q363" s="18">
        <f>pengujian2!Q262</f>
        <v>0</v>
      </c>
      <c r="R363" s="18">
        <f>pengujian2!R262</f>
        <v>0</v>
      </c>
      <c r="S363" s="18">
        <f>pengujian2!S262</f>
        <v>0</v>
      </c>
      <c r="T363" s="18">
        <f>pengujian2!T262</f>
        <v>0</v>
      </c>
      <c r="U363" s="18">
        <f>pengujian2!U262</f>
        <v>1</v>
      </c>
      <c r="V363" s="18">
        <f>pengujian2!V262</f>
        <v>0</v>
      </c>
      <c r="W363" s="18">
        <f>pengujian2!W262</f>
        <v>0</v>
      </c>
      <c r="X363" s="18">
        <f>pengujian2!X262</f>
        <v>0</v>
      </c>
      <c r="Y363" s="18">
        <f>pengujian2!Y262</f>
        <v>0</v>
      </c>
      <c r="Z363" s="18">
        <f>pengujian2!Z262</f>
        <v>0</v>
      </c>
      <c r="AA363" s="18">
        <f>pengujian2!AA262</f>
        <v>0</v>
      </c>
      <c r="AB363" s="18">
        <f>pengujian2!AB262</f>
        <v>0</v>
      </c>
      <c r="AC363" s="18">
        <f>pengujian2!AC262</f>
        <v>0</v>
      </c>
      <c r="AD363" s="18">
        <f>pengujian2!AD262</f>
        <v>0</v>
      </c>
    </row>
    <row r="364" spans="1:35" x14ac:dyDescent="0.25">
      <c r="B364" s="14">
        <v>1</v>
      </c>
      <c r="D364" s="18">
        <f>pengujian2!D263</f>
        <v>0</v>
      </c>
      <c r="E364" s="18">
        <f>pengujian2!E263</f>
        <v>0</v>
      </c>
      <c r="F364" s="18">
        <f>pengujian2!F263</f>
        <v>0</v>
      </c>
      <c r="G364" s="18">
        <f>pengujian2!G263</f>
        <v>0</v>
      </c>
      <c r="H364" s="18">
        <f>pengujian2!H263</f>
        <v>0</v>
      </c>
      <c r="I364" s="18">
        <f>pengujian2!I263</f>
        <v>0</v>
      </c>
      <c r="J364" s="18">
        <f>pengujian2!J263</f>
        <v>0</v>
      </c>
      <c r="K364" s="18">
        <f>pengujian2!K263</f>
        <v>0</v>
      </c>
      <c r="L364" s="18">
        <f>pengujian2!L263</f>
        <v>0</v>
      </c>
      <c r="M364" s="18">
        <f>pengujian2!M263</f>
        <v>0</v>
      </c>
      <c r="N364" s="18">
        <f>pengujian2!N263</f>
        <v>0</v>
      </c>
      <c r="O364" s="18">
        <f>pengujian2!O263</f>
        <v>0</v>
      </c>
      <c r="P364" s="18">
        <f>pengujian2!P263</f>
        <v>0</v>
      </c>
      <c r="Q364" s="18">
        <f>pengujian2!Q263</f>
        <v>0</v>
      </c>
      <c r="R364" s="18">
        <f>pengujian2!R263</f>
        <v>0</v>
      </c>
      <c r="S364" s="18">
        <f>pengujian2!S263</f>
        <v>0</v>
      </c>
      <c r="T364" s="18">
        <f>pengujian2!T263</f>
        <v>0</v>
      </c>
      <c r="U364" s="18">
        <f>pengujian2!U263</f>
        <v>0</v>
      </c>
      <c r="V364" s="18">
        <f>pengujian2!V263</f>
        <v>0</v>
      </c>
      <c r="W364" s="18">
        <f>pengujian2!W263</f>
        <v>0</v>
      </c>
      <c r="X364" s="18">
        <f>pengujian2!X263</f>
        <v>0</v>
      </c>
      <c r="Y364" s="18">
        <f>pengujian2!Y263</f>
        <v>0</v>
      </c>
      <c r="Z364" s="18">
        <f>pengujian2!Z263</f>
        <v>0</v>
      </c>
      <c r="AA364" s="18">
        <f>pengujian2!AA263</f>
        <v>0</v>
      </c>
      <c r="AB364" s="18">
        <f>pengujian2!AB263</f>
        <v>0</v>
      </c>
      <c r="AC364" s="18">
        <f>pengujian2!AC263</f>
        <v>0</v>
      </c>
      <c r="AD364" s="18">
        <f>pengujian2!AD263</f>
        <v>0</v>
      </c>
    </row>
    <row r="365" spans="1:35" x14ac:dyDescent="0.25">
      <c r="B365" s="14">
        <v>0</v>
      </c>
      <c r="D365" s="18">
        <f>pengujian2!D264</f>
        <v>0</v>
      </c>
      <c r="E365" s="18">
        <f>pengujian2!E264</f>
        <v>0</v>
      </c>
      <c r="F365" s="18">
        <f>pengujian2!F264</f>
        <v>0</v>
      </c>
      <c r="G365" s="18">
        <f>pengujian2!G264</f>
        <v>0</v>
      </c>
      <c r="H365" s="18">
        <f>pengujian2!H264</f>
        <v>0</v>
      </c>
      <c r="I365" s="18">
        <f>pengujian2!I264</f>
        <v>0</v>
      </c>
      <c r="J365" s="18">
        <f>pengujian2!J264</f>
        <v>0</v>
      </c>
      <c r="K365" s="18">
        <f>pengujian2!K264</f>
        <v>0</v>
      </c>
      <c r="L365" s="18">
        <f>pengujian2!L264</f>
        <v>0</v>
      </c>
      <c r="M365" s="18">
        <f>pengujian2!M264</f>
        <v>0</v>
      </c>
      <c r="N365" s="18">
        <f>pengujian2!N264</f>
        <v>0</v>
      </c>
      <c r="O365" s="18">
        <f>pengujian2!O264</f>
        <v>0</v>
      </c>
      <c r="P365" s="18">
        <f>pengujian2!P264</f>
        <v>0</v>
      </c>
      <c r="Q365" s="18">
        <f>pengujian2!Q264</f>
        <v>0</v>
      </c>
      <c r="R365" s="18">
        <f>pengujian2!R264</f>
        <v>0</v>
      </c>
      <c r="S365" s="18">
        <f>pengujian2!S264</f>
        <v>0</v>
      </c>
      <c r="T365" s="18">
        <f>pengujian2!T264</f>
        <v>0</v>
      </c>
      <c r="U365" s="18">
        <f>pengujian2!U264</f>
        <v>0</v>
      </c>
      <c r="V365" s="18">
        <f>pengujian2!V264</f>
        <v>0</v>
      </c>
      <c r="W365" s="18">
        <f>pengujian2!W264</f>
        <v>0</v>
      </c>
      <c r="X365" s="18">
        <f>pengujian2!X264</f>
        <v>0</v>
      </c>
      <c r="Y365" s="18">
        <f>pengujian2!Y264</f>
        <v>0</v>
      </c>
      <c r="Z365" s="18">
        <f>pengujian2!Z264</f>
        <v>0</v>
      </c>
      <c r="AA365" s="18">
        <f>pengujian2!AA264</f>
        <v>0</v>
      </c>
      <c r="AB365" s="18">
        <f>pengujian2!AB264</f>
        <v>0</v>
      </c>
      <c r="AC365" s="18">
        <f>pengujian2!AC264</f>
        <v>0</v>
      </c>
      <c r="AD365" s="18">
        <f>pengujian2!AD264</f>
        <v>0</v>
      </c>
    </row>
    <row r="366" spans="1:35" x14ac:dyDescent="0.25">
      <c r="B366" s="14">
        <v>0</v>
      </c>
      <c r="D366" s="18">
        <f>pengujian2!D265</f>
        <v>0</v>
      </c>
      <c r="E366" s="18">
        <f>pengujian2!E265</f>
        <v>0</v>
      </c>
      <c r="F366" s="18">
        <f>pengujian2!F265</f>
        <v>0</v>
      </c>
      <c r="G366" s="18">
        <f>pengujian2!G265</f>
        <v>0</v>
      </c>
      <c r="H366" s="18">
        <f>pengujian2!H265</f>
        <v>0</v>
      </c>
      <c r="I366" s="18">
        <f>pengujian2!I265</f>
        <v>0</v>
      </c>
      <c r="J366" s="18">
        <f>pengujian2!J265</f>
        <v>0</v>
      </c>
      <c r="K366" s="18">
        <f>pengujian2!K265</f>
        <v>0</v>
      </c>
      <c r="L366" s="18">
        <f>pengujian2!L265</f>
        <v>0</v>
      </c>
      <c r="M366" s="18">
        <f>pengujian2!M265</f>
        <v>0</v>
      </c>
      <c r="N366" s="18">
        <f>pengujian2!N265</f>
        <v>0</v>
      </c>
      <c r="O366" s="18">
        <f>pengujian2!O265</f>
        <v>0</v>
      </c>
      <c r="P366" s="18">
        <f>pengujian2!P265</f>
        <v>0</v>
      </c>
      <c r="Q366" s="18">
        <f>pengujian2!Q265</f>
        <v>0</v>
      </c>
      <c r="R366" s="18">
        <f>pengujian2!R265</f>
        <v>0</v>
      </c>
      <c r="S366" s="18">
        <f>pengujian2!S265</f>
        <v>0</v>
      </c>
      <c r="T366" s="18">
        <f>pengujian2!T265</f>
        <v>0</v>
      </c>
      <c r="U366" s="18">
        <f>pengujian2!U265</f>
        <v>0</v>
      </c>
      <c r="V366" s="18">
        <f>pengujian2!V265</f>
        <v>0</v>
      </c>
      <c r="W366" s="18">
        <f>pengujian2!W265</f>
        <v>0</v>
      </c>
      <c r="X366" s="18">
        <f>pengujian2!X265</f>
        <v>0</v>
      </c>
      <c r="Y366" s="18">
        <f>pengujian2!Y265</f>
        <v>0</v>
      </c>
      <c r="Z366" s="18">
        <f>pengujian2!Z265</f>
        <v>0</v>
      </c>
      <c r="AA366" s="18">
        <f>pengujian2!AA265</f>
        <v>0</v>
      </c>
      <c r="AB366" s="18">
        <f>pengujian2!AB265</f>
        <v>0</v>
      </c>
      <c r="AC366" s="18">
        <f>pengujian2!AC265</f>
        <v>0</v>
      </c>
      <c r="AD366" s="18">
        <f>pengujian2!AD265</f>
        <v>0</v>
      </c>
    </row>
    <row r="367" spans="1:35" x14ac:dyDescent="0.25">
      <c r="B367" s="14">
        <v>1</v>
      </c>
      <c r="D367" s="18">
        <f>pengujian2!D266</f>
        <v>0</v>
      </c>
      <c r="E367" s="18">
        <f>pengujian2!E266</f>
        <v>0</v>
      </c>
      <c r="F367" s="18">
        <f>pengujian2!F266</f>
        <v>0</v>
      </c>
      <c r="G367" s="18">
        <f>pengujian2!G266</f>
        <v>0</v>
      </c>
      <c r="H367" s="18">
        <f>pengujian2!H266</f>
        <v>0</v>
      </c>
      <c r="I367" s="18">
        <f>pengujian2!I266</f>
        <v>0</v>
      </c>
      <c r="J367" s="18">
        <f>pengujian2!J266</f>
        <v>0</v>
      </c>
      <c r="K367" s="18">
        <f>pengujian2!K266</f>
        <v>0</v>
      </c>
      <c r="L367" s="18">
        <f>pengujian2!L266</f>
        <v>0</v>
      </c>
      <c r="M367" s="18">
        <f>pengujian2!M266</f>
        <v>0</v>
      </c>
      <c r="N367" s="18">
        <f>pengujian2!N266</f>
        <v>0</v>
      </c>
      <c r="O367" s="18">
        <f>pengujian2!O266</f>
        <v>0</v>
      </c>
      <c r="P367" s="18">
        <f>pengujian2!P266</f>
        <v>0</v>
      </c>
      <c r="Q367" s="18">
        <f>pengujian2!Q266</f>
        <v>0</v>
      </c>
      <c r="R367" s="18">
        <f>pengujian2!R266</f>
        <v>0</v>
      </c>
      <c r="S367" s="18">
        <f>pengujian2!S266</f>
        <v>0</v>
      </c>
      <c r="T367" s="18">
        <f>pengujian2!T266</f>
        <v>0</v>
      </c>
      <c r="U367" s="18">
        <f>pengujian2!U266</f>
        <v>1</v>
      </c>
      <c r="V367" s="18">
        <f>pengujian2!V266</f>
        <v>0</v>
      </c>
      <c r="W367" s="18">
        <f>pengujian2!W266</f>
        <v>0</v>
      </c>
      <c r="X367" s="18">
        <f>pengujian2!X266</f>
        <v>0</v>
      </c>
      <c r="Y367" s="18">
        <f>pengujian2!Y266</f>
        <v>0</v>
      </c>
      <c r="Z367" s="18">
        <f>pengujian2!Z266</f>
        <v>0</v>
      </c>
      <c r="AA367" s="18">
        <f>pengujian2!AA266</f>
        <v>0</v>
      </c>
      <c r="AB367" s="18">
        <f>pengujian2!AB266</f>
        <v>0</v>
      </c>
      <c r="AC367" s="18">
        <f>pengujian2!AC266</f>
        <v>0</v>
      </c>
      <c r="AD367" s="18">
        <f>pengujian2!AD266</f>
        <v>0</v>
      </c>
    </row>
    <row r="368" spans="1:35" x14ac:dyDescent="0.25">
      <c r="B368" s="14">
        <v>0</v>
      </c>
      <c r="D368" s="18">
        <f>pengujian2!D267</f>
        <v>0</v>
      </c>
      <c r="E368" s="18">
        <f>pengujian2!E267</f>
        <v>0</v>
      </c>
      <c r="F368" s="18">
        <f>pengujian2!F267</f>
        <v>0</v>
      </c>
      <c r="G368" s="18">
        <f>pengujian2!G267</f>
        <v>0</v>
      </c>
      <c r="H368" s="18">
        <f>pengujian2!H267</f>
        <v>0</v>
      </c>
      <c r="I368" s="18">
        <f>pengujian2!I267</f>
        <v>0</v>
      </c>
      <c r="J368" s="18">
        <f>pengujian2!J267</f>
        <v>0</v>
      </c>
      <c r="K368" s="18">
        <f>pengujian2!K267</f>
        <v>0</v>
      </c>
      <c r="L368" s="18">
        <f>pengujian2!L267</f>
        <v>0</v>
      </c>
      <c r="M368" s="18">
        <f>pengujian2!M267</f>
        <v>0</v>
      </c>
      <c r="N368" s="18">
        <f>pengujian2!N267</f>
        <v>0</v>
      </c>
      <c r="O368" s="18">
        <f>pengujian2!O267</f>
        <v>0</v>
      </c>
      <c r="P368" s="18">
        <f>pengujian2!P267</f>
        <v>0</v>
      </c>
      <c r="Q368" s="18">
        <f>pengujian2!Q267</f>
        <v>0</v>
      </c>
      <c r="R368" s="18">
        <f>pengujian2!R267</f>
        <v>0</v>
      </c>
      <c r="S368" s="18">
        <f>pengujian2!S267</f>
        <v>0</v>
      </c>
      <c r="T368" s="18">
        <f>pengujian2!T267</f>
        <v>0</v>
      </c>
      <c r="U368" s="18">
        <f>pengujian2!U267</f>
        <v>0</v>
      </c>
      <c r="V368" s="18">
        <f>pengujian2!V267</f>
        <v>0</v>
      </c>
      <c r="W368" s="18">
        <f>pengujian2!W267</f>
        <v>0</v>
      </c>
      <c r="X368" s="18">
        <f>pengujian2!X267</f>
        <v>0</v>
      </c>
      <c r="Y368" s="18">
        <f>pengujian2!Y267</f>
        <v>0</v>
      </c>
      <c r="Z368" s="18">
        <f>pengujian2!Z267</f>
        <v>0</v>
      </c>
      <c r="AA368" s="18">
        <f>pengujian2!AA267</f>
        <v>0</v>
      </c>
      <c r="AB368" s="18">
        <f>pengujian2!AB267</f>
        <v>0</v>
      </c>
      <c r="AC368" s="18">
        <f>pengujian2!AC267</f>
        <v>0</v>
      </c>
      <c r="AD368" s="18">
        <f>pengujian2!AD267</f>
        <v>0</v>
      </c>
    </row>
    <row r="369" spans="1:35" x14ac:dyDescent="0.25">
      <c r="B369" s="14">
        <v>0.25</v>
      </c>
      <c r="D369" s="18">
        <f>pengujian2!D268</f>
        <v>0</v>
      </c>
      <c r="E369" s="18">
        <f>pengujian2!E268</f>
        <v>0</v>
      </c>
      <c r="F369" s="18">
        <f>pengujian2!F268</f>
        <v>0</v>
      </c>
      <c r="G369" s="18">
        <f>pengujian2!G268</f>
        <v>0</v>
      </c>
      <c r="H369" s="18">
        <f>pengujian2!H268</f>
        <v>0</v>
      </c>
      <c r="I369" s="18">
        <f>pengujian2!I268</f>
        <v>0</v>
      </c>
      <c r="J369" s="18">
        <f>pengujian2!J268</f>
        <v>0</v>
      </c>
      <c r="K369" s="18">
        <f>pengujian2!K268</f>
        <v>0</v>
      </c>
      <c r="L369" s="18">
        <f>pengujian2!L268</f>
        <v>0</v>
      </c>
      <c r="M369" s="18">
        <f>pengujian2!M268</f>
        <v>0</v>
      </c>
      <c r="N369" s="18">
        <f>pengujian2!N268</f>
        <v>0</v>
      </c>
      <c r="O369" s="18">
        <f>pengujian2!O268</f>
        <v>0</v>
      </c>
      <c r="P369" s="18">
        <f>pengujian2!P268</f>
        <v>0</v>
      </c>
      <c r="Q369" s="18">
        <f>pengujian2!Q268</f>
        <v>0</v>
      </c>
      <c r="R369" s="18">
        <f>pengujian2!R268</f>
        <v>0</v>
      </c>
      <c r="S369" s="18">
        <f>pengujian2!S268</f>
        <v>0</v>
      </c>
      <c r="T369" s="18">
        <f>pengujian2!T268</f>
        <v>0</v>
      </c>
      <c r="U369" s="18">
        <f>pengujian2!U268</f>
        <v>0</v>
      </c>
      <c r="V369" s="18">
        <f>pengujian2!V268</f>
        <v>0</v>
      </c>
      <c r="W369" s="18">
        <f>pengujian2!W268</f>
        <v>0</v>
      </c>
      <c r="X369" s="18">
        <f>pengujian2!X268</f>
        <v>0</v>
      </c>
      <c r="Y369" s="18">
        <f>pengujian2!Y268</f>
        <v>0</v>
      </c>
      <c r="Z369" s="18">
        <f>pengujian2!Z268</f>
        <v>0</v>
      </c>
      <c r="AA369" s="18">
        <f>pengujian2!AA268</f>
        <v>0</v>
      </c>
      <c r="AB369" s="18">
        <f>pengujian2!AB268</f>
        <v>0</v>
      </c>
      <c r="AC369" s="18">
        <f>pengujian2!AC268</f>
        <v>0</v>
      </c>
      <c r="AD369" s="18">
        <f>pengujian2!AD268</f>
        <v>0</v>
      </c>
    </row>
    <row r="370" spans="1:35" x14ac:dyDescent="0.25">
      <c r="B370" s="14">
        <v>0.75</v>
      </c>
      <c r="D370" s="18">
        <f>pengujian2!D269</f>
        <v>0</v>
      </c>
      <c r="E370" s="18">
        <f>pengujian2!E269</f>
        <v>0</v>
      </c>
      <c r="F370" s="18">
        <f>pengujian2!F269</f>
        <v>0</v>
      </c>
      <c r="G370" s="18">
        <f>pengujian2!G269</f>
        <v>0</v>
      </c>
      <c r="H370" s="18">
        <f>pengujian2!H269</f>
        <v>0</v>
      </c>
      <c r="I370" s="18">
        <f>pengujian2!I269</f>
        <v>0</v>
      </c>
      <c r="J370" s="18">
        <f>pengujian2!J269</f>
        <v>0</v>
      </c>
      <c r="K370" s="18">
        <f>pengujian2!K269</f>
        <v>0</v>
      </c>
      <c r="L370" s="18">
        <f>pengujian2!L269</f>
        <v>0</v>
      </c>
      <c r="M370" s="18">
        <f>pengujian2!M269</f>
        <v>0</v>
      </c>
      <c r="N370" s="18">
        <f>pengujian2!N269</f>
        <v>0</v>
      </c>
      <c r="O370" s="18">
        <f>pengujian2!O269</f>
        <v>0</v>
      </c>
      <c r="P370" s="18">
        <f>pengujian2!P269</f>
        <v>0</v>
      </c>
      <c r="Q370" s="18">
        <f>pengujian2!Q269</f>
        <v>0</v>
      </c>
      <c r="R370" s="18">
        <f>pengujian2!R269</f>
        <v>0</v>
      </c>
      <c r="S370" s="18">
        <f>pengujian2!S269</f>
        <v>0</v>
      </c>
      <c r="T370" s="18">
        <f>pengujian2!T269</f>
        <v>0</v>
      </c>
      <c r="U370" s="18">
        <f>pengujian2!U269</f>
        <v>1</v>
      </c>
      <c r="V370" s="18">
        <f>pengujian2!V269</f>
        <v>0</v>
      </c>
      <c r="W370" s="18">
        <f>pengujian2!W269</f>
        <v>0</v>
      </c>
      <c r="X370" s="18">
        <f>pengujian2!X269</f>
        <v>0</v>
      </c>
      <c r="Y370" s="18">
        <f>pengujian2!Y269</f>
        <v>0</v>
      </c>
      <c r="Z370" s="18">
        <f>pengujian2!Z269</f>
        <v>0</v>
      </c>
      <c r="AA370" s="18">
        <f>pengujian2!AA269</f>
        <v>0</v>
      </c>
      <c r="AB370" s="18">
        <f>pengujian2!AB269</f>
        <v>0</v>
      </c>
      <c r="AC370" s="18">
        <f>pengujian2!AC269</f>
        <v>0</v>
      </c>
      <c r="AD370" s="18">
        <f>pengujian2!AD269</f>
        <v>0</v>
      </c>
    </row>
    <row r="372" spans="1:35" x14ac:dyDescent="0.25"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0</v>
      </c>
      <c r="K372" s="18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f>B362*U362</f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18">
        <v>0</v>
      </c>
      <c r="AB372" s="18">
        <v>0</v>
      </c>
      <c r="AC372" s="18">
        <v>0</v>
      </c>
      <c r="AD372" s="18">
        <v>0</v>
      </c>
      <c r="AH372" s="73">
        <v>18</v>
      </c>
      <c r="AI372" s="73"/>
    </row>
    <row r="373" spans="1:35" x14ac:dyDescent="0.25"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8">
        <v>0</v>
      </c>
      <c r="K373" s="18">
        <v>0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f t="shared" ref="U373:U380" si="17">B363*U363</f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18">
        <v>0</v>
      </c>
      <c r="AB373" s="18">
        <v>0</v>
      </c>
      <c r="AC373" s="18">
        <v>0</v>
      </c>
      <c r="AD373" s="18">
        <v>0</v>
      </c>
      <c r="AH373" s="73"/>
      <c r="AI373" s="73"/>
    </row>
    <row r="374" spans="1:35" x14ac:dyDescent="0.25"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f t="shared" si="17"/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18">
        <v>0</v>
      </c>
      <c r="AB374" s="18">
        <v>0</v>
      </c>
      <c r="AC374" s="18">
        <v>0</v>
      </c>
      <c r="AD374" s="18">
        <v>0</v>
      </c>
      <c r="AH374" s="73"/>
      <c r="AI374" s="73"/>
    </row>
    <row r="375" spans="1:35" x14ac:dyDescent="0.25"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f t="shared" si="17"/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18">
        <v>0</v>
      </c>
      <c r="AB375" s="18">
        <v>0</v>
      </c>
      <c r="AC375" s="18">
        <v>0</v>
      </c>
      <c r="AD375" s="18">
        <v>0</v>
      </c>
      <c r="AE375" s="1" t="s">
        <v>71</v>
      </c>
      <c r="AF375" s="1">
        <f>SUM(U372:U380)</f>
        <v>1.75</v>
      </c>
      <c r="AH375" s="73"/>
      <c r="AI375" s="73"/>
    </row>
    <row r="376" spans="1:35" x14ac:dyDescent="0.25"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f t="shared" si="17"/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18">
        <v>0</v>
      </c>
      <c r="AB376" s="18">
        <v>0</v>
      </c>
      <c r="AC376" s="18">
        <v>0</v>
      </c>
      <c r="AD376" s="18">
        <v>0</v>
      </c>
      <c r="AH376" s="73"/>
      <c r="AI376" s="73"/>
    </row>
    <row r="377" spans="1:35" x14ac:dyDescent="0.25"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8">
        <v>0</v>
      </c>
      <c r="K377" s="18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f t="shared" si="17"/>
        <v>1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18">
        <v>0</v>
      </c>
      <c r="AB377" s="18">
        <v>0</v>
      </c>
      <c r="AC377" s="18">
        <v>0</v>
      </c>
      <c r="AD377" s="18">
        <v>0</v>
      </c>
      <c r="AH377" s="73"/>
      <c r="AI377" s="73"/>
    </row>
    <row r="378" spans="1:35" x14ac:dyDescent="0.25"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0</v>
      </c>
      <c r="L378" s="18">
        <v>0</v>
      </c>
      <c r="M378" s="18">
        <v>0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f t="shared" si="17"/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18">
        <v>0</v>
      </c>
      <c r="AB378" s="18">
        <v>0</v>
      </c>
      <c r="AC378" s="18">
        <v>0</v>
      </c>
      <c r="AD378" s="18">
        <v>0</v>
      </c>
      <c r="AH378" s="73"/>
      <c r="AI378" s="73"/>
    </row>
    <row r="379" spans="1:35" x14ac:dyDescent="0.25"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8">
        <v>0</v>
      </c>
      <c r="K379" s="18">
        <v>0</v>
      </c>
      <c r="L379" s="18">
        <v>0</v>
      </c>
      <c r="M379" s="18">
        <v>0</v>
      </c>
      <c r="N379" s="18">
        <v>0</v>
      </c>
      <c r="O379" s="18">
        <v>0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f t="shared" si="17"/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18">
        <v>0</v>
      </c>
      <c r="AB379" s="18">
        <v>0</v>
      </c>
      <c r="AC379" s="18">
        <v>0</v>
      </c>
      <c r="AD379" s="18">
        <v>0</v>
      </c>
      <c r="AH379" s="73"/>
      <c r="AI379" s="73"/>
    </row>
    <row r="380" spans="1:35" x14ac:dyDescent="0.25"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  <c r="N380" s="18">
        <v>0</v>
      </c>
      <c r="O380" s="18">
        <v>0</v>
      </c>
      <c r="P380" s="18">
        <v>0</v>
      </c>
      <c r="Q380" s="18">
        <v>0</v>
      </c>
      <c r="R380" s="18">
        <v>0</v>
      </c>
      <c r="S380" s="18">
        <v>0</v>
      </c>
      <c r="T380" s="18">
        <v>0</v>
      </c>
      <c r="U380" s="18">
        <f t="shared" si="17"/>
        <v>0.75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18">
        <v>0</v>
      </c>
      <c r="AB380" s="18">
        <v>0</v>
      </c>
      <c r="AC380" s="18">
        <v>0</v>
      </c>
      <c r="AD380" s="18">
        <v>0</v>
      </c>
      <c r="AH380" s="73"/>
      <c r="AI380" s="73"/>
    </row>
    <row r="384" spans="1:35" x14ac:dyDescent="0.25">
      <c r="A384" s="1">
        <v>19</v>
      </c>
      <c r="B384" s="14">
        <v>0</v>
      </c>
      <c r="D384" s="18">
        <f>pengujian2!D272</f>
        <v>0</v>
      </c>
      <c r="E384" s="18">
        <f>pengujian2!E272</f>
        <v>0</v>
      </c>
      <c r="F384" s="18">
        <f>pengujian2!F272</f>
        <v>0</v>
      </c>
      <c r="G384" s="18">
        <f>pengujian2!G272</f>
        <v>0</v>
      </c>
      <c r="H384" s="18">
        <f>pengujian2!H272</f>
        <v>0</v>
      </c>
      <c r="I384" s="18">
        <f>pengujian2!I272</f>
        <v>0</v>
      </c>
      <c r="J384" s="18">
        <f>pengujian2!J272</f>
        <v>0</v>
      </c>
      <c r="K384" s="18">
        <f>pengujian2!K272</f>
        <v>0</v>
      </c>
      <c r="L384" s="18">
        <f>pengujian2!L272</f>
        <v>0</v>
      </c>
      <c r="M384" s="18">
        <f>pengujian2!M272</f>
        <v>0</v>
      </c>
      <c r="N384" s="18">
        <f>pengujian2!N272</f>
        <v>0</v>
      </c>
      <c r="O384" s="18">
        <f>pengujian2!O272</f>
        <v>0</v>
      </c>
      <c r="P384" s="18">
        <f>pengujian2!P272</f>
        <v>0</v>
      </c>
      <c r="Q384" s="18">
        <f>pengujian2!Q272</f>
        <v>0</v>
      </c>
      <c r="R384" s="18">
        <f>pengujian2!R272</f>
        <v>0</v>
      </c>
      <c r="S384" s="18">
        <f>pengujian2!S272</f>
        <v>0</v>
      </c>
      <c r="T384" s="18">
        <f>pengujian2!T272</f>
        <v>0</v>
      </c>
      <c r="U384" s="18">
        <f>pengujian2!U272</f>
        <v>0</v>
      </c>
      <c r="V384" s="18">
        <f>pengujian2!V272</f>
        <v>0</v>
      </c>
      <c r="W384" s="18">
        <f>pengujian2!W272</f>
        <v>0</v>
      </c>
      <c r="X384" s="18">
        <f>pengujian2!X272</f>
        <v>0</v>
      </c>
      <c r="Y384" s="18">
        <f>pengujian2!Y272</f>
        <v>0</v>
      </c>
      <c r="Z384" s="18">
        <f>pengujian2!Z272</f>
        <v>0</v>
      </c>
      <c r="AA384" s="18">
        <f>pengujian2!AA272</f>
        <v>0</v>
      </c>
      <c r="AB384" s="18">
        <f>pengujian2!AB272</f>
        <v>0</v>
      </c>
      <c r="AC384" s="18">
        <f>pengujian2!AC272</f>
        <v>0</v>
      </c>
      <c r="AD384" s="18">
        <f>pengujian2!AD272</f>
        <v>0</v>
      </c>
    </row>
    <row r="385" spans="2:35" x14ac:dyDescent="0.25">
      <c r="B385" s="14">
        <v>0</v>
      </c>
      <c r="D385" s="18">
        <f>pengujian2!D273</f>
        <v>0</v>
      </c>
      <c r="E385" s="18">
        <f>pengujian2!E273</f>
        <v>0</v>
      </c>
      <c r="F385" s="18">
        <f>pengujian2!F273</f>
        <v>0</v>
      </c>
      <c r="G385" s="18">
        <f>pengujian2!G273</f>
        <v>0</v>
      </c>
      <c r="H385" s="18">
        <f>pengujian2!H273</f>
        <v>0</v>
      </c>
      <c r="I385" s="18">
        <f>pengujian2!I273</f>
        <v>0</v>
      </c>
      <c r="J385" s="18">
        <f>pengujian2!J273</f>
        <v>0</v>
      </c>
      <c r="K385" s="18">
        <f>pengujian2!K273</f>
        <v>0</v>
      </c>
      <c r="L385" s="18">
        <f>pengujian2!L273</f>
        <v>0</v>
      </c>
      <c r="M385" s="18">
        <f>pengujian2!M273</f>
        <v>0</v>
      </c>
      <c r="N385" s="18">
        <f>pengujian2!N273</f>
        <v>0</v>
      </c>
      <c r="O385" s="18">
        <f>pengujian2!O273</f>
        <v>0</v>
      </c>
      <c r="P385" s="18">
        <f>pengujian2!P273</f>
        <v>0</v>
      </c>
      <c r="Q385" s="18">
        <f>pengujian2!Q273</f>
        <v>0</v>
      </c>
      <c r="R385" s="18">
        <f>pengujian2!R273</f>
        <v>0</v>
      </c>
      <c r="S385" s="18">
        <f>pengujian2!S273</f>
        <v>0</v>
      </c>
      <c r="T385" s="18">
        <f>pengujian2!T273</f>
        <v>0</v>
      </c>
      <c r="U385" s="18">
        <f>pengujian2!U273</f>
        <v>0</v>
      </c>
      <c r="V385" s="18">
        <f>pengujian2!V273</f>
        <v>0</v>
      </c>
      <c r="W385" s="18">
        <f>pengujian2!W273</f>
        <v>0</v>
      </c>
      <c r="X385" s="18">
        <f>pengujian2!X273</f>
        <v>0</v>
      </c>
      <c r="Y385" s="18">
        <f>pengujian2!Y273</f>
        <v>0</v>
      </c>
      <c r="Z385" s="18">
        <f>pengujian2!Z273</f>
        <v>0</v>
      </c>
      <c r="AA385" s="18">
        <f>pengujian2!AA273</f>
        <v>0</v>
      </c>
      <c r="AB385" s="18">
        <f>pengujian2!AB273</f>
        <v>0</v>
      </c>
      <c r="AC385" s="18">
        <f>pengujian2!AC273</f>
        <v>0</v>
      </c>
      <c r="AD385" s="18">
        <f>pengujian2!AD273</f>
        <v>0</v>
      </c>
    </row>
    <row r="386" spans="2:35" x14ac:dyDescent="0.25">
      <c r="B386" s="14">
        <v>1</v>
      </c>
      <c r="D386" s="18">
        <f>pengujian2!D274</f>
        <v>0</v>
      </c>
      <c r="E386" s="18">
        <f>pengujian2!E274</f>
        <v>0</v>
      </c>
      <c r="F386" s="18">
        <f>pengujian2!F274</f>
        <v>0</v>
      </c>
      <c r="G386" s="18">
        <f>pengujian2!G274</f>
        <v>0</v>
      </c>
      <c r="H386" s="18">
        <f>pengujian2!H274</f>
        <v>0</v>
      </c>
      <c r="I386" s="18">
        <f>pengujian2!I274</f>
        <v>0</v>
      </c>
      <c r="J386" s="18">
        <f>pengujian2!J274</f>
        <v>0</v>
      </c>
      <c r="K386" s="18">
        <f>pengujian2!K274</f>
        <v>0</v>
      </c>
      <c r="L386" s="18">
        <f>pengujian2!L274</f>
        <v>0</v>
      </c>
      <c r="M386" s="18">
        <f>pengujian2!M274</f>
        <v>0</v>
      </c>
      <c r="N386" s="18">
        <f>pengujian2!N274</f>
        <v>0</v>
      </c>
      <c r="O386" s="18">
        <f>pengujian2!O274</f>
        <v>0</v>
      </c>
      <c r="P386" s="18">
        <f>pengujian2!P274</f>
        <v>0</v>
      </c>
      <c r="Q386" s="18">
        <f>pengujian2!Q274</f>
        <v>0</v>
      </c>
      <c r="R386" s="18">
        <f>pengujian2!R274</f>
        <v>0</v>
      </c>
      <c r="S386" s="18">
        <f>pengujian2!S274</f>
        <v>0</v>
      </c>
      <c r="T386" s="18">
        <f>pengujian2!T274</f>
        <v>0</v>
      </c>
      <c r="U386" s="18">
        <f>pengujian2!U274</f>
        <v>0</v>
      </c>
      <c r="V386" s="18">
        <f>pengujian2!V274</f>
        <v>1</v>
      </c>
      <c r="W386" s="18">
        <f>pengujian2!W274</f>
        <v>0</v>
      </c>
      <c r="X386" s="18">
        <f>pengujian2!X274</f>
        <v>0</v>
      </c>
      <c r="Y386" s="18">
        <f>pengujian2!Y274</f>
        <v>0</v>
      </c>
      <c r="Z386" s="18">
        <f>pengujian2!Z274</f>
        <v>0</v>
      </c>
      <c r="AA386" s="18">
        <f>pengujian2!AA274</f>
        <v>0</v>
      </c>
      <c r="AB386" s="18">
        <f>pengujian2!AB274</f>
        <v>0</v>
      </c>
      <c r="AC386" s="18">
        <f>pengujian2!AC274</f>
        <v>0</v>
      </c>
      <c r="AD386" s="18">
        <f>pengujian2!AD274</f>
        <v>0</v>
      </c>
    </row>
    <row r="387" spans="2:35" x14ac:dyDescent="0.25">
      <c r="B387" s="14">
        <v>0</v>
      </c>
      <c r="D387" s="18">
        <f>pengujian2!D275</f>
        <v>0</v>
      </c>
      <c r="E387" s="18">
        <f>pengujian2!E275</f>
        <v>0</v>
      </c>
      <c r="F387" s="18">
        <f>pengujian2!F275</f>
        <v>0</v>
      </c>
      <c r="G387" s="18">
        <f>pengujian2!G275</f>
        <v>0</v>
      </c>
      <c r="H387" s="18">
        <f>pengujian2!H275</f>
        <v>0</v>
      </c>
      <c r="I387" s="18">
        <f>pengujian2!I275</f>
        <v>0</v>
      </c>
      <c r="J387" s="18">
        <f>pengujian2!J275</f>
        <v>0</v>
      </c>
      <c r="K387" s="18">
        <f>pengujian2!K275</f>
        <v>0</v>
      </c>
      <c r="L387" s="18">
        <f>pengujian2!L275</f>
        <v>0</v>
      </c>
      <c r="M387" s="18">
        <f>pengujian2!M275</f>
        <v>0</v>
      </c>
      <c r="N387" s="18">
        <f>pengujian2!N275</f>
        <v>0</v>
      </c>
      <c r="O387" s="18">
        <f>pengujian2!O275</f>
        <v>0</v>
      </c>
      <c r="P387" s="18">
        <f>pengujian2!P275</f>
        <v>0</v>
      </c>
      <c r="Q387" s="18">
        <f>pengujian2!Q275</f>
        <v>0</v>
      </c>
      <c r="R387" s="18">
        <f>pengujian2!R275</f>
        <v>0</v>
      </c>
      <c r="S387" s="18">
        <f>pengujian2!S275</f>
        <v>0</v>
      </c>
      <c r="T387" s="18">
        <f>pengujian2!T275</f>
        <v>0</v>
      </c>
      <c r="U387" s="18">
        <f>pengujian2!U275</f>
        <v>0</v>
      </c>
      <c r="V387" s="18">
        <f>pengujian2!V275</f>
        <v>1</v>
      </c>
      <c r="W387" s="18">
        <f>pengujian2!W275</f>
        <v>0</v>
      </c>
      <c r="X387" s="18">
        <f>pengujian2!X275</f>
        <v>0</v>
      </c>
      <c r="Y387" s="18">
        <f>pengujian2!Y275</f>
        <v>0</v>
      </c>
      <c r="Z387" s="18">
        <f>pengujian2!Z275</f>
        <v>0</v>
      </c>
      <c r="AA387" s="18">
        <f>pengujian2!AA275</f>
        <v>0</v>
      </c>
      <c r="AB387" s="18">
        <f>pengujian2!AB275</f>
        <v>0</v>
      </c>
      <c r="AC387" s="18">
        <f>pengujian2!AC275</f>
        <v>0</v>
      </c>
      <c r="AD387" s="18">
        <f>pengujian2!AD275</f>
        <v>0</v>
      </c>
    </row>
    <row r="388" spans="2:35" x14ac:dyDescent="0.25">
      <c r="B388" s="14">
        <v>0</v>
      </c>
      <c r="D388" s="18">
        <f>pengujian2!D276</f>
        <v>0</v>
      </c>
      <c r="E388" s="18">
        <f>pengujian2!E276</f>
        <v>0</v>
      </c>
      <c r="F388" s="18">
        <f>pengujian2!F276</f>
        <v>0</v>
      </c>
      <c r="G388" s="18">
        <f>pengujian2!G276</f>
        <v>0</v>
      </c>
      <c r="H388" s="18">
        <f>pengujian2!H276</f>
        <v>0</v>
      </c>
      <c r="I388" s="18">
        <f>pengujian2!I276</f>
        <v>0</v>
      </c>
      <c r="J388" s="18">
        <f>pengujian2!J276</f>
        <v>0</v>
      </c>
      <c r="K388" s="18">
        <f>pengujian2!K276</f>
        <v>0</v>
      </c>
      <c r="L388" s="18">
        <f>pengujian2!L276</f>
        <v>0</v>
      </c>
      <c r="M388" s="18">
        <f>pengujian2!M276</f>
        <v>0</v>
      </c>
      <c r="N388" s="18">
        <f>pengujian2!N276</f>
        <v>0</v>
      </c>
      <c r="O388" s="18">
        <f>pengujian2!O276</f>
        <v>0</v>
      </c>
      <c r="P388" s="18">
        <f>pengujian2!P276</f>
        <v>0</v>
      </c>
      <c r="Q388" s="18">
        <f>pengujian2!Q276</f>
        <v>0</v>
      </c>
      <c r="R388" s="18">
        <f>pengujian2!R276</f>
        <v>0</v>
      </c>
      <c r="S388" s="18">
        <f>pengujian2!S276</f>
        <v>0</v>
      </c>
      <c r="T388" s="18">
        <f>pengujian2!T276</f>
        <v>0</v>
      </c>
      <c r="U388" s="18">
        <f>pengujian2!U276</f>
        <v>0</v>
      </c>
      <c r="V388" s="18">
        <f>pengujian2!V276</f>
        <v>0</v>
      </c>
      <c r="W388" s="18">
        <f>pengujian2!W276</f>
        <v>0</v>
      </c>
      <c r="X388" s="18">
        <f>pengujian2!X276</f>
        <v>0</v>
      </c>
      <c r="Y388" s="18">
        <f>pengujian2!Y276</f>
        <v>0</v>
      </c>
      <c r="Z388" s="18">
        <f>pengujian2!Z276</f>
        <v>0</v>
      </c>
      <c r="AA388" s="18">
        <f>pengujian2!AA276</f>
        <v>0</v>
      </c>
      <c r="AB388" s="18">
        <f>pengujian2!AB276</f>
        <v>0</v>
      </c>
      <c r="AC388" s="18">
        <f>pengujian2!AC276</f>
        <v>0</v>
      </c>
      <c r="AD388" s="18">
        <f>pengujian2!AD276</f>
        <v>0</v>
      </c>
    </row>
    <row r="389" spans="2:35" x14ac:dyDescent="0.25">
      <c r="B389" s="14">
        <v>1</v>
      </c>
      <c r="D389" s="18">
        <f>pengujian2!D277</f>
        <v>0</v>
      </c>
      <c r="E389" s="18">
        <f>pengujian2!E277</f>
        <v>0</v>
      </c>
      <c r="F389" s="18">
        <f>pengujian2!F277</f>
        <v>0</v>
      </c>
      <c r="G389" s="18">
        <f>pengujian2!G277</f>
        <v>0</v>
      </c>
      <c r="H389" s="18">
        <f>pengujian2!H277</f>
        <v>0</v>
      </c>
      <c r="I389" s="18">
        <f>pengujian2!I277</f>
        <v>0</v>
      </c>
      <c r="J389" s="18">
        <f>pengujian2!J277</f>
        <v>0</v>
      </c>
      <c r="K389" s="18">
        <f>pengujian2!K277</f>
        <v>0</v>
      </c>
      <c r="L389" s="18">
        <f>pengujian2!L277</f>
        <v>0</v>
      </c>
      <c r="M389" s="18">
        <f>pengujian2!M277</f>
        <v>0</v>
      </c>
      <c r="N389" s="18">
        <f>pengujian2!N277</f>
        <v>0</v>
      </c>
      <c r="O389" s="18">
        <f>pengujian2!O277</f>
        <v>0</v>
      </c>
      <c r="P389" s="18">
        <f>pengujian2!P277</f>
        <v>0</v>
      </c>
      <c r="Q389" s="18">
        <f>pengujian2!Q277</f>
        <v>0</v>
      </c>
      <c r="R389" s="18">
        <f>pengujian2!R277</f>
        <v>0</v>
      </c>
      <c r="S389" s="18">
        <f>pengujian2!S277</f>
        <v>0</v>
      </c>
      <c r="T389" s="18">
        <f>pengujian2!T277</f>
        <v>0</v>
      </c>
      <c r="U389" s="18">
        <f>pengujian2!U277</f>
        <v>0</v>
      </c>
      <c r="V389" s="18">
        <f>pengujian2!V277</f>
        <v>0</v>
      </c>
      <c r="W389" s="18">
        <f>pengujian2!W277</f>
        <v>0</v>
      </c>
      <c r="X389" s="18">
        <f>pengujian2!X277</f>
        <v>0</v>
      </c>
      <c r="Y389" s="18">
        <f>pengujian2!Y277</f>
        <v>0</v>
      </c>
      <c r="Z389" s="18">
        <f>pengujian2!Z277</f>
        <v>0</v>
      </c>
      <c r="AA389" s="18">
        <f>pengujian2!AA277</f>
        <v>0</v>
      </c>
      <c r="AB389" s="18">
        <f>pengujian2!AB277</f>
        <v>0</v>
      </c>
      <c r="AC389" s="18">
        <f>pengujian2!AC277</f>
        <v>0</v>
      </c>
      <c r="AD389" s="18">
        <f>pengujian2!AD277</f>
        <v>0</v>
      </c>
    </row>
    <row r="390" spans="2:35" x14ac:dyDescent="0.25">
      <c r="B390" s="14">
        <v>0</v>
      </c>
      <c r="D390" s="18">
        <f>pengujian2!D278</f>
        <v>0</v>
      </c>
      <c r="E390" s="18">
        <f>pengujian2!E278</f>
        <v>0</v>
      </c>
      <c r="F390" s="18">
        <f>pengujian2!F278</f>
        <v>0</v>
      </c>
      <c r="G390" s="18">
        <f>pengujian2!G278</f>
        <v>0</v>
      </c>
      <c r="H390" s="18">
        <f>pengujian2!H278</f>
        <v>0</v>
      </c>
      <c r="I390" s="18">
        <f>pengujian2!I278</f>
        <v>0</v>
      </c>
      <c r="J390" s="18">
        <f>pengujian2!J278</f>
        <v>0</v>
      </c>
      <c r="K390" s="18">
        <f>pengujian2!K278</f>
        <v>0</v>
      </c>
      <c r="L390" s="18">
        <f>pengujian2!L278</f>
        <v>0</v>
      </c>
      <c r="M390" s="18">
        <f>pengujian2!M278</f>
        <v>0</v>
      </c>
      <c r="N390" s="18">
        <f>pengujian2!N278</f>
        <v>0</v>
      </c>
      <c r="O390" s="18">
        <f>pengujian2!O278</f>
        <v>0</v>
      </c>
      <c r="P390" s="18">
        <f>pengujian2!P278</f>
        <v>0</v>
      </c>
      <c r="Q390" s="18">
        <f>pengujian2!Q278</f>
        <v>0</v>
      </c>
      <c r="R390" s="18">
        <f>pengujian2!R278</f>
        <v>0</v>
      </c>
      <c r="S390" s="18">
        <f>pengujian2!S278</f>
        <v>0</v>
      </c>
      <c r="T390" s="18">
        <f>pengujian2!T278</f>
        <v>0</v>
      </c>
      <c r="U390" s="18">
        <f>pengujian2!U278</f>
        <v>0</v>
      </c>
      <c r="V390" s="18">
        <f>pengujian2!V278</f>
        <v>1</v>
      </c>
      <c r="W390" s="18">
        <f>pengujian2!W278</f>
        <v>0</v>
      </c>
      <c r="X390" s="18">
        <f>pengujian2!X278</f>
        <v>0</v>
      </c>
      <c r="Y390" s="18">
        <f>pengujian2!Y278</f>
        <v>0</v>
      </c>
      <c r="Z390" s="18">
        <f>pengujian2!Z278</f>
        <v>0</v>
      </c>
      <c r="AA390" s="18">
        <f>pengujian2!AA278</f>
        <v>0</v>
      </c>
      <c r="AB390" s="18">
        <f>pengujian2!AB278</f>
        <v>0</v>
      </c>
      <c r="AC390" s="18">
        <f>pengujian2!AC278</f>
        <v>0</v>
      </c>
      <c r="AD390" s="18">
        <f>pengujian2!AD278</f>
        <v>0</v>
      </c>
    </row>
    <row r="391" spans="2:35" x14ac:dyDescent="0.25">
      <c r="B391" s="14">
        <v>0.25</v>
      </c>
      <c r="D391" s="18">
        <f>pengujian2!D279</f>
        <v>0</v>
      </c>
      <c r="E391" s="18">
        <f>pengujian2!E279</f>
        <v>0</v>
      </c>
      <c r="F391" s="18">
        <f>pengujian2!F279</f>
        <v>0</v>
      </c>
      <c r="G391" s="18">
        <f>pengujian2!G279</f>
        <v>0</v>
      </c>
      <c r="H391" s="18">
        <f>pengujian2!H279</f>
        <v>0</v>
      </c>
      <c r="I391" s="18">
        <f>pengujian2!I279</f>
        <v>0</v>
      </c>
      <c r="J391" s="18">
        <f>pengujian2!J279</f>
        <v>0</v>
      </c>
      <c r="K391" s="18">
        <f>pengujian2!K279</f>
        <v>0</v>
      </c>
      <c r="L391" s="18">
        <f>pengujian2!L279</f>
        <v>0</v>
      </c>
      <c r="M391" s="18">
        <f>pengujian2!M279</f>
        <v>0</v>
      </c>
      <c r="N391" s="18">
        <f>pengujian2!N279</f>
        <v>0</v>
      </c>
      <c r="O391" s="18">
        <f>pengujian2!O279</f>
        <v>0</v>
      </c>
      <c r="P391" s="18">
        <f>pengujian2!P279</f>
        <v>0</v>
      </c>
      <c r="Q391" s="18">
        <f>pengujian2!Q279</f>
        <v>0</v>
      </c>
      <c r="R391" s="18">
        <f>pengujian2!R279</f>
        <v>0</v>
      </c>
      <c r="S391" s="18">
        <f>pengujian2!S279</f>
        <v>0</v>
      </c>
      <c r="T391" s="18">
        <f>pengujian2!T279</f>
        <v>0</v>
      </c>
      <c r="U391" s="18">
        <f>pengujian2!U279</f>
        <v>0</v>
      </c>
      <c r="V391" s="18">
        <f>pengujian2!V279</f>
        <v>0</v>
      </c>
      <c r="W391" s="18">
        <f>pengujian2!W279</f>
        <v>0</v>
      </c>
      <c r="X391" s="18">
        <f>pengujian2!X279</f>
        <v>0</v>
      </c>
      <c r="Y391" s="18">
        <f>pengujian2!Y279</f>
        <v>0</v>
      </c>
      <c r="Z391" s="18">
        <f>pengujian2!Z279</f>
        <v>0</v>
      </c>
      <c r="AA391" s="18">
        <f>pengujian2!AA279</f>
        <v>0</v>
      </c>
      <c r="AB391" s="18">
        <f>pengujian2!AB279</f>
        <v>0</v>
      </c>
      <c r="AC391" s="18">
        <f>pengujian2!AC279</f>
        <v>0</v>
      </c>
      <c r="AD391" s="18">
        <f>pengujian2!AD279</f>
        <v>0</v>
      </c>
    </row>
    <row r="392" spans="2:35" x14ac:dyDescent="0.25">
      <c r="B392" s="14">
        <v>0.75</v>
      </c>
      <c r="D392" s="18">
        <f>pengujian2!D280</f>
        <v>0</v>
      </c>
      <c r="E392" s="18">
        <f>pengujian2!E280</f>
        <v>0</v>
      </c>
      <c r="F392" s="18">
        <f>pengujian2!F280</f>
        <v>0</v>
      </c>
      <c r="G392" s="18">
        <f>pengujian2!G280</f>
        <v>0</v>
      </c>
      <c r="H392" s="18">
        <f>pengujian2!H280</f>
        <v>0</v>
      </c>
      <c r="I392" s="18">
        <f>pengujian2!I280</f>
        <v>0</v>
      </c>
      <c r="J392" s="18">
        <f>pengujian2!J280</f>
        <v>0</v>
      </c>
      <c r="K392" s="18">
        <f>pengujian2!K280</f>
        <v>0</v>
      </c>
      <c r="L392" s="18">
        <f>pengujian2!L280</f>
        <v>0</v>
      </c>
      <c r="M392" s="18">
        <f>pengujian2!M280</f>
        <v>0</v>
      </c>
      <c r="N392" s="18">
        <f>pengujian2!N280</f>
        <v>0</v>
      </c>
      <c r="O392" s="18">
        <f>pengujian2!O280</f>
        <v>0</v>
      </c>
      <c r="P392" s="18">
        <f>pengujian2!P280</f>
        <v>0</v>
      </c>
      <c r="Q392" s="18">
        <f>pengujian2!Q280</f>
        <v>0</v>
      </c>
      <c r="R392" s="18">
        <f>pengujian2!R280</f>
        <v>0</v>
      </c>
      <c r="S392" s="18">
        <f>pengujian2!S280</f>
        <v>0</v>
      </c>
      <c r="T392" s="18">
        <f>pengujian2!T280</f>
        <v>0</v>
      </c>
      <c r="U392" s="18">
        <f>pengujian2!U280</f>
        <v>0</v>
      </c>
      <c r="V392" s="18">
        <f>pengujian2!V280</f>
        <v>0</v>
      </c>
      <c r="W392" s="18">
        <f>pengujian2!W280</f>
        <v>0</v>
      </c>
      <c r="X392" s="18">
        <f>pengujian2!X280</f>
        <v>0</v>
      </c>
      <c r="Y392" s="18">
        <f>pengujian2!Y280</f>
        <v>0</v>
      </c>
      <c r="Z392" s="18">
        <f>pengujian2!Z280</f>
        <v>0</v>
      </c>
      <c r="AA392" s="18">
        <f>pengujian2!AA280</f>
        <v>0</v>
      </c>
      <c r="AB392" s="18">
        <f>pengujian2!AB280</f>
        <v>0</v>
      </c>
      <c r="AC392" s="18">
        <f>pengujian2!AC280</f>
        <v>0</v>
      </c>
      <c r="AD392" s="18">
        <f>pengujian2!AD280</f>
        <v>0</v>
      </c>
    </row>
    <row r="394" spans="2:35" x14ac:dyDescent="0.25"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f>B384*V384</f>
        <v>0</v>
      </c>
      <c r="W394" s="18">
        <v>0</v>
      </c>
      <c r="X394" s="18">
        <v>0</v>
      </c>
      <c r="Y394" s="18">
        <v>0</v>
      </c>
      <c r="Z394" s="18">
        <v>0</v>
      </c>
      <c r="AA394" s="18">
        <v>0</v>
      </c>
      <c r="AB394" s="18">
        <v>0</v>
      </c>
      <c r="AC394" s="18">
        <v>0</v>
      </c>
      <c r="AD394" s="18">
        <v>0</v>
      </c>
      <c r="AH394" s="73">
        <v>19</v>
      </c>
      <c r="AI394" s="73"/>
    </row>
    <row r="395" spans="2:35" x14ac:dyDescent="0.25"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  <c r="N395" s="18">
        <v>0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f t="shared" ref="V395:V402" si="18">B385*V385</f>
        <v>0</v>
      </c>
      <c r="W395" s="18">
        <v>0</v>
      </c>
      <c r="X395" s="18">
        <v>0</v>
      </c>
      <c r="Y395" s="18">
        <v>0</v>
      </c>
      <c r="Z395" s="18">
        <v>0</v>
      </c>
      <c r="AA395" s="18">
        <v>0</v>
      </c>
      <c r="AB395" s="18">
        <v>0</v>
      </c>
      <c r="AC395" s="18">
        <v>0</v>
      </c>
      <c r="AD395" s="18">
        <v>0</v>
      </c>
      <c r="AH395" s="73"/>
      <c r="AI395" s="73"/>
    </row>
    <row r="396" spans="2:35" x14ac:dyDescent="0.25"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f t="shared" si="18"/>
        <v>1</v>
      </c>
      <c r="W396" s="18">
        <v>0</v>
      </c>
      <c r="X396" s="18">
        <v>0</v>
      </c>
      <c r="Y396" s="18">
        <v>0</v>
      </c>
      <c r="Z396" s="18">
        <v>0</v>
      </c>
      <c r="AA396" s="18">
        <v>0</v>
      </c>
      <c r="AB396" s="18">
        <v>0</v>
      </c>
      <c r="AC396" s="18">
        <v>0</v>
      </c>
      <c r="AD396" s="18">
        <v>0</v>
      </c>
      <c r="AH396" s="73"/>
      <c r="AI396" s="73"/>
    </row>
    <row r="397" spans="2:35" x14ac:dyDescent="0.25"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8">
        <v>0</v>
      </c>
      <c r="K397" s="18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f t="shared" si="18"/>
        <v>0</v>
      </c>
      <c r="W397" s="18">
        <v>0</v>
      </c>
      <c r="X397" s="18">
        <v>0</v>
      </c>
      <c r="Y397" s="18">
        <v>0</v>
      </c>
      <c r="Z397" s="18">
        <v>0</v>
      </c>
      <c r="AA397" s="18">
        <v>0</v>
      </c>
      <c r="AB397" s="18">
        <v>0</v>
      </c>
      <c r="AC397" s="18">
        <v>0</v>
      </c>
      <c r="AD397" s="18">
        <v>0</v>
      </c>
      <c r="AE397" s="1" t="s">
        <v>71</v>
      </c>
      <c r="AF397" s="33">
        <f>SUM(V394:V402)</f>
        <v>1</v>
      </c>
      <c r="AH397" s="73"/>
      <c r="AI397" s="73"/>
    </row>
    <row r="398" spans="2:35" x14ac:dyDescent="0.25"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f t="shared" si="18"/>
        <v>0</v>
      </c>
      <c r="W398" s="18">
        <v>0</v>
      </c>
      <c r="X398" s="18">
        <v>0</v>
      </c>
      <c r="Y398" s="18">
        <v>0</v>
      </c>
      <c r="Z398" s="18">
        <v>0</v>
      </c>
      <c r="AA398" s="18">
        <v>0</v>
      </c>
      <c r="AB398" s="18">
        <v>0</v>
      </c>
      <c r="AC398" s="18">
        <v>0</v>
      </c>
      <c r="AD398" s="18">
        <v>0</v>
      </c>
      <c r="AH398" s="73"/>
      <c r="AI398" s="73"/>
    </row>
    <row r="399" spans="2:35" x14ac:dyDescent="0.25"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f t="shared" si="18"/>
        <v>0</v>
      </c>
      <c r="W399" s="18">
        <v>0</v>
      </c>
      <c r="X399" s="18">
        <v>0</v>
      </c>
      <c r="Y399" s="18">
        <v>0</v>
      </c>
      <c r="Z399" s="18">
        <v>0</v>
      </c>
      <c r="AA399" s="18">
        <v>0</v>
      </c>
      <c r="AB399" s="18">
        <v>0</v>
      </c>
      <c r="AC399" s="18">
        <v>0</v>
      </c>
      <c r="AD399" s="18">
        <v>0</v>
      </c>
      <c r="AH399" s="73"/>
      <c r="AI399" s="73"/>
    </row>
    <row r="400" spans="2:35" x14ac:dyDescent="0.25"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8">
        <v>0</v>
      </c>
      <c r="K400" s="18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f t="shared" si="18"/>
        <v>0</v>
      </c>
      <c r="W400" s="18">
        <v>0</v>
      </c>
      <c r="X400" s="18">
        <v>0</v>
      </c>
      <c r="Y400" s="18">
        <v>0</v>
      </c>
      <c r="Z400" s="18">
        <v>0</v>
      </c>
      <c r="AA400" s="18">
        <v>0</v>
      </c>
      <c r="AB400" s="18">
        <v>0</v>
      </c>
      <c r="AC400" s="18">
        <v>0</v>
      </c>
      <c r="AD400" s="18">
        <v>0</v>
      </c>
      <c r="AH400" s="73"/>
      <c r="AI400" s="73"/>
    </row>
    <row r="401" spans="1:35" x14ac:dyDescent="0.25"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f t="shared" si="18"/>
        <v>0</v>
      </c>
      <c r="W401" s="18">
        <v>0</v>
      </c>
      <c r="X401" s="18">
        <v>0</v>
      </c>
      <c r="Y401" s="18">
        <v>0</v>
      </c>
      <c r="Z401" s="18">
        <v>0</v>
      </c>
      <c r="AA401" s="18">
        <v>0</v>
      </c>
      <c r="AB401" s="18">
        <v>0</v>
      </c>
      <c r="AC401" s="18">
        <v>0</v>
      </c>
      <c r="AD401" s="18">
        <v>0</v>
      </c>
      <c r="AH401" s="73"/>
      <c r="AI401" s="73"/>
    </row>
    <row r="402" spans="1:35" x14ac:dyDescent="0.25"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8">
        <v>0</v>
      </c>
      <c r="K402" s="18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f t="shared" si="18"/>
        <v>0</v>
      </c>
      <c r="W402" s="18">
        <v>0</v>
      </c>
      <c r="X402" s="18">
        <v>0</v>
      </c>
      <c r="Y402" s="18">
        <v>0</v>
      </c>
      <c r="Z402" s="18">
        <v>0</v>
      </c>
      <c r="AA402" s="18">
        <v>0</v>
      </c>
      <c r="AB402" s="18">
        <v>0</v>
      </c>
      <c r="AC402" s="18">
        <v>0</v>
      </c>
      <c r="AD402" s="18">
        <v>0</v>
      </c>
      <c r="AH402" s="73"/>
      <c r="AI402" s="73"/>
    </row>
    <row r="405" spans="1:35" x14ac:dyDescent="0.25">
      <c r="A405" s="1">
        <v>20</v>
      </c>
      <c r="B405" s="14">
        <v>0</v>
      </c>
      <c r="D405" s="18">
        <f>pengujian2!D283</f>
        <v>0</v>
      </c>
      <c r="E405" s="18">
        <f>pengujian2!E283</f>
        <v>0</v>
      </c>
      <c r="F405" s="18">
        <f>pengujian2!F283</f>
        <v>0</v>
      </c>
      <c r="G405" s="18">
        <f>pengujian2!G283</f>
        <v>0</v>
      </c>
      <c r="H405" s="18">
        <f>pengujian2!H283</f>
        <v>0</v>
      </c>
      <c r="I405" s="18">
        <f>pengujian2!I283</f>
        <v>0</v>
      </c>
      <c r="J405" s="18">
        <f>pengujian2!J283</f>
        <v>0</v>
      </c>
      <c r="K405" s="18">
        <f>pengujian2!K283</f>
        <v>0</v>
      </c>
      <c r="L405" s="18">
        <f>pengujian2!L283</f>
        <v>0</v>
      </c>
      <c r="M405" s="18">
        <f>pengujian2!M283</f>
        <v>0</v>
      </c>
      <c r="N405" s="18">
        <f>pengujian2!N283</f>
        <v>0</v>
      </c>
      <c r="O405" s="18">
        <f>pengujian2!O283</f>
        <v>0</v>
      </c>
      <c r="P405" s="18">
        <f>pengujian2!P283</f>
        <v>0</v>
      </c>
      <c r="Q405" s="18">
        <f>pengujian2!Q283</f>
        <v>0</v>
      </c>
      <c r="R405" s="18">
        <f>pengujian2!R283</f>
        <v>0</v>
      </c>
      <c r="S405" s="18">
        <f>pengujian2!S283</f>
        <v>0</v>
      </c>
      <c r="T405" s="18">
        <f>pengujian2!T283</f>
        <v>0</v>
      </c>
      <c r="U405" s="18">
        <f>pengujian2!U283</f>
        <v>0</v>
      </c>
      <c r="V405" s="18">
        <f>pengujian2!V283</f>
        <v>0</v>
      </c>
      <c r="W405" s="18">
        <f>pengujian2!W283</f>
        <v>0</v>
      </c>
      <c r="X405" s="18">
        <f>pengujian2!X283</f>
        <v>0</v>
      </c>
      <c r="Y405" s="18">
        <f>pengujian2!Y283</f>
        <v>0</v>
      </c>
      <c r="Z405" s="18">
        <f>pengujian2!Z283</f>
        <v>0</v>
      </c>
      <c r="AA405" s="18">
        <f>pengujian2!AA283</f>
        <v>0</v>
      </c>
      <c r="AB405" s="18">
        <f>pengujian2!AB283</f>
        <v>0</v>
      </c>
      <c r="AC405" s="18">
        <f>pengujian2!AC283</f>
        <v>0</v>
      </c>
      <c r="AD405" s="18">
        <f>pengujian2!AD283</f>
        <v>0</v>
      </c>
    </row>
    <row r="406" spans="1:35" x14ac:dyDescent="0.25">
      <c r="B406" s="14">
        <v>0</v>
      </c>
      <c r="D406" s="18">
        <f>pengujian2!D284</f>
        <v>0</v>
      </c>
      <c r="E406" s="18">
        <f>pengujian2!E284</f>
        <v>0</v>
      </c>
      <c r="F406" s="18">
        <f>pengujian2!F284</f>
        <v>0</v>
      </c>
      <c r="G406" s="18">
        <f>pengujian2!G284</f>
        <v>0</v>
      </c>
      <c r="H406" s="18">
        <f>pengujian2!H284</f>
        <v>0</v>
      </c>
      <c r="I406" s="18">
        <f>pengujian2!I284</f>
        <v>0</v>
      </c>
      <c r="J406" s="18">
        <f>pengujian2!J284</f>
        <v>0</v>
      </c>
      <c r="K406" s="18">
        <f>pengujian2!K284</f>
        <v>0</v>
      </c>
      <c r="L406" s="18">
        <f>pengujian2!L284</f>
        <v>0</v>
      </c>
      <c r="M406" s="18">
        <f>pengujian2!M284</f>
        <v>0</v>
      </c>
      <c r="N406" s="18">
        <f>pengujian2!N284</f>
        <v>0</v>
      </c>
      <c r="O406" s="18">
        <f>pengujian2!O284</f>
        <v>0</v>
      </c>
      <c r="P406" s="18">
        <f>pengujian2!P284</f>
        <v>0</v>
      </c>
      <c r="Q406" s="18">
        <f>pengujian2!Q284</f>
        <v>0</v>
      </c>
      <c r="R406" s="18">
        <f>pengujian2!R284</f>
        <v>0</v>
      </c>
      <c r="S406" s="18">
        <f>pengujian2!S284</f>
        <v>0</v>
      </c>
      <c r="T406" s="18">
        <f>pengujian2!T284</f>
        <v>0</v>
      </c>
      <c r="U406" s="18">
        <f>pengujian2!U284</f>
        <v>0</v>
      </c>
      <c r="V406" s="18">
        <f>pengujian2!V284</f>
        <v>0</v>
      </c>
      <c r="W406" s="18">
        <f>pengujian2!W284</f>
        <v>0</v>
      </c>
      <c r="X406" s="18">
        <f>pengujian2!X284</f>
        <v>0</v>
      </c>
      <c r="Y406" s="18">
        <f>pengujian2!Y284</f>
        <v>0</v>
      </c>
      <c r="Z406" s="18">
        <f>pengujian2!Z284</f>
        <v>0</v>
      </c>
      <c r="AA406" s="18">
        <f>pengujian2!AA284</f>
        <v>0</v>
      </c>
      <c r="AB406" s="18">
        <f>pengujian2!AB284</f>
        <v>0</v>
      </c>
      <c r="AC406" s="18">
        <f>pengujian2!AC284</f>
        <v>0</v>
      </c>
      <c r="AD406" s="18">
        <f>pengujian2!AD284</f>
        <v>0</v>
      </c>
    </row>
    <row r="407" spans="1:35" x14ac:dyDescent="0.25">
      <c r="B407" s="14">
        <v>1</v>
      </c>
      <c r="D407" s="18">
        <f>pengujian2!D285</f>
        <v>0</v>
      </c>
      <c r="E407" s="18">
        <f>pengujian2!E285</f>
        <v>0</v>
      </c>
      <c r="F407" s="18">
        <f>pengujian2!F285</f>
        <v>0</v>
      </c>
      <c r="G407" s="18">
        <f>pengujian2!G285</f>
        <v>0</v>
      </c>
      <c r="H407" s="18">
        <f>pengujian2!H285</f>
        <v>0</v>
      </c>
      <c r="I407" s="18">
        <f>pengujian2!I285</f>
        <v>0</v>
      </c>
      <c r="J407" s="18">
        <f>pengujian2!J285</f>
        <v>0</v>
      </c>
      <c r="K407" s="18">
        <f>pengujian2!K285</f>
        <v>0</v>
      </c>
      <c r="L407" s="18">
        <f>pengujian2!L285</f>
        <v>0</v>
      </c>
      <c r="M407" s="18">
        <f>pengujian2!M285</f>
        <v>0</v>
      </c>
      <c r="N407" s="18">
        <f>pengujian2!N285</f>
        <v>0</v>
      </c>
      <c r="O407" s="18">
        <f>pengujian2!O285</f>
        <v>0</v>
      </c>
      <c r="P407" s="18">
        <f>pengujian2!P285</f>
        <v>0</v>
      </c>
      <c r="Q407" s="18">
        <f>pengujian2!Q285</f>
        <v>0</v>
      </c>
      <c r="R407" s="18">
        <f>pengujian2!R285</f>
        <v>0</v>
      </c>
      <c r="S407" s="18">
        <f>pengujian2!S285</f>
        <v>0</v>
      </c>
      <c r="T407" s="18">
        <f>pengujian2!T285</f>
        <v>0</v>
      </c>
      <c r="U407" s="18">
        <f>pengujian2!U285</f>
        <v>0</v>
      </c>
      <c r="V407" s="18">
        <f>pengujian2!V285</f>
        <v>0</v>
      </c>
      <c r="W407" s="18">
        <f>pengujian2!W285</f>
        <v>1</v>
      </c>
      <c r="X407" s="18">
        <f>pengujian2!X285</f>
        <v>0</v>
      </c>
      <c r="Y407" s="18">
        <f>pengujian2!Y285</f>
        <v>0</v>
      </c>
      <c r="Z407" s="18">
        <f>pengujian2!Z285</f>
        <v>0</v>
      </c>
      <c r="AA407" s="18">
        <f>pengujian2!AA285</f>
        <v>0</v>
      </c>
      <c r="AB407" s="18">
        <f>pengujian2!AB285</f>
        <v>0</v>
      </c>
      <c r="AC407" s="18">
        <f>pengujian2!AC285</f>
        <v>0</v>
      </c>
      <c r="AD407" s="18">
        <f>pengujian2!AD285</f>
        <v>0</v>
      </c>
    </row>
    <row r="408" spans="1:35" x14ac:dyDescent="0.25">
      <c r="B408" s="14">
        <v>0</v>
      </c>
      <c r="D408" s="18">
        <f>pengujian2!D286</f>
        <v>0</v>
      </c>
      <c r="E408" s="18">
        <f>pengujian2!E286</f>
        <v>0</v>
      </c>
      <c r="F408" s="18">
        <f>pengujian2!F286</f>
        <v>0</v>
      </c>
      <c r="G408" s="18">
        <f>pengujian2!G286</f>
        <v>0</v>
      </c>
      <c r="H408" s="18">
        <f>pengujian2!H286</f>
        <v>0</v>
      </c>
      <c r="I408" s="18">
        <f>pengujian2!I286</f>
        <v>0</v>
      </c>
      <c r="J408" s="18">
        <f>pengujian2!J286</f>
        <v>0</v>
      </c>
      <c r="K408" s="18">
        <f>pengujian2!K286</f>
        <v>0</v>
      </c>
      <c r="L408" s="18">
        <f>pengujian2!L286</f>
        <v>0</v>
      </c>
      <c r="M408" s="18">
        <f>pengujian2!M286</f>
        <v>0</v>
      </c>
      <c r="N408" s="18">
        <f>pengujian2!N286</f>
        <v>0</v>
      </c>
      <c r="O408" s="18">
        <f>pengujian2!O286</f>
        <v>0</v>
      </c>
      <c r="P408" s="18">
        <f>pengujian2!P286</f>
        <v>0</v>
      </c>
      <c r="Q408" s="18">
        <f>pengujian2!Q286</f>
        <v>0</v>
      </c>
      <c r="R408" s="18">
        <f>pengujian2!R286</f>
        <v>0</v>
      </c>
      <c r="S408" s="18">
        <f>pengujian2!S286</f>
        <v>0</v>
      </c>
      <c r="T408" s="18">
        <f>pengujian2!T286</f>
        <v>0</v>
      </c>
      <c r="U408" s="18">
        <f>pengujian2!U286</f>
        <v>0</v>
      </c>
      <c r="V408" s="18">
        <f>pengujian2!V286</f>
        <v>0</v>
      </c>
      <c r="W408" s="18">
        <f>pengujian2!W286</f>
        <v>1</v>
      </c>
      <c r="X408" s="18">
        <f>pengujian2!X286</f>
        <v>0</v>
      </c>
      <c r="Y408" s="18">
        <f>pengujian2!Y286</f>
        <v>0</v>
      </c>
      <c r="Z408" s="18">
        <f>pengujian2!Z286</f>
        <v>0</v>
      </c>
      <c r="AA408" s="18">
        <f>pengujian2!AA286</f>
        <v>0</v>
      </c>
      <c r="AB408" s="18">
        <f>pengujian2!AB286</f>
        <v>0</v>
      </c>
      <c r="AC408" s="18">
        <f>pengujian2!AC286</f>
        <v>0</v>
      </c>
      <c r="AD408" s="18">
        <f>pengujian2!AD286</f>
        <v>0</v>
      </c>
    </row>
    <row r="409" spans="1:35" x14ac:dyDescent="0.25">
      <c r="B409" s="14">
        <v>0</v>
      </c>
      <c r="D409" s="18">
        <f>pengujian2!D287</f>
        <v>0</v>
      </c>
      <c r="E409" s="18">
        <f>pengujian2!E287</f>
        <v>0</v>
      </c>
      <c r="F409" s="18">
        <f>pengujian2!F287</f>
        <v>0</v>
      </c>
      <c r="G409" s="18">
        <f>pengujian2!G287</f>
        <v>0</v>
      </c>
      <c r="H409" s="18">
        <f>pengujian2!H287</f>
        <v>0</v>
      </c>
      <c r="I409" s="18">
        <f>pengujian2!I287</f>
        <v>0</v>
      </c>
      <c r="J409" s="18">
        <f>pengujian2!J287</f>
        <v>0</v>
      </c>
      <c r="K409" s="18">
        <f>pengujian2!K287</f>
        <v>0</v>
      </c>
      <c r="L409" s="18">
        <f>pengujian2!L287</f>
        <v>0</v>
      </c>
      <c r="M409" s="18">
        <f>pengujian2!M287</f>
        <v>0</v>
      </c>
      <c r="N409" s="18">
        <f>pengujian2!N287</f>
        <v>0</v>
      </c>
      <c r="O409" s="18">
        <f>pengujian2!O287</f>
        <v>0</v>
      </c>
      <c r="P409" s="18">
        <f>pengujian2!P287</f>
        <v>0</v>
      </c>
      <c r="Q409" s="18">
        <f>pengujian2!Q287</f>
        <v>0</v>
      </c>
      <c r="R409" s="18">
        <f>pengujian2!R287</f>
        <v>0</v>
      </c>
      <c r="S409" s="18">
        <f>pengujian2!S287</f>
        <v>0</v>
      </c>
      <c r="T409" s="18">
        <f>pengujian2!T287</f>
        <v>0</v>
      </c>
      <c r="U409" s="18">
        <f>pengujian2!U287</f>
        <v>0</v>
      </c>
      <c r="V409" s="18">
        <f>pengujian2!V287</f>
        <v>0</v>
      </c>
      <c r="W409" s="18">
        <f>pengujian2!W287</f>
        <v>0</v>
      </c>
      <c r="X409" s="18">
        <f>pengujian2!X287</f>
        <v>0</v>
      </c>
      <c r="Y409" s="18">
        <f>pengujian2!Y287</f>
        <v>0</v>
      </c>
      <c r="Z409" s="18">
        <f>pengujian2!Z287</f>
        <v>0</v>
      </c>
      <c r="AA409" s="18">
        <f>pengujian2!AA287</f>
        <v>0</v>
      </c>
      <c r="AB409" s="18">
        <f>pengujian2!AB287</f>
        <v>0</v>
      </c>
      <c r="AC409" s="18">
        <f>pengujian2!AC287</f>
        <v>0</v>
      </c>
      <c r="AD409" s="18">
        <f>pengujian2!AD287</f>
        <v>0</v>
      </c>
    </row>
    <row r="410" spans="1:35" x14ac:dyDescent="0.25">
      <c r="B410" s="14">
        <v>1</v>
      </c>
      <c r="D410" s="18">
        <f>pengujian2!D288</f>
        <v>0</v>
      </c>
      <c r="E410" s="18">
        <f>pengujian2!E288</f>
        <v>0</v>
      </c>
      <c r="F410" s="18">
        <f>pengujian2!F288</f>
        <v>0</v>
      </c>
      <c r="G410" s="18">
        <f>pengujian2!G288</f>
        <v>0</v>
      </c>
      <c r="H410" s="18">
        <f>pengujian2!H288</f>
        <v>0</v>
      </c>
      <c r="I410" s="18">
        <f>pengujian2!I288</f>
        <v>0</v>
      </c>
      <c r="J410" s="18">
        <f>pengujian2!J288</f>
        <v>0</v>
      </c>
      <c r="K410" s="18">
        <f>pengujian2!K288</f>
        <v>0</v>
      </c>
      <c r="L410" s="18">
        <f>pengujian2!L288</f>
        <v>0</v>
      </c>
      <c r="M410" s="18">
        <f>pengujian2!M288</f>
        <v>0</v>
      </c>
      <c r="N410" s="18">
        <f>pengujian2!N288</f>
        <v>0</v>
      </c>
      <c r="O410" s="18">
        <f>pengujian2!O288</f>
        <v>0</v>
      </c>
      <c r="P410" s="18">
        <f>pengujian2!P288</f>
        <v>0</v>
      </c>
      <c r="Q410" s="18">
        <f>pengujian2!Q288</f>
        <v>0</v>
      </c>
      <c r="R410" s="18">
        <f>pengujian2!R288</f>
        <v>0</v>
      </c>
      <c r="S410" s="18">
        <f>pengujian2!S288</f>
        <v>0</v>
      </c>
      <c r="T410" s="18">
        <f>pengujian2!T288</f>
        <v>0</v>
      </c>
      <c r="U410" s="18">
        <f>pengujian2!U288</f>
        <v>0</v>
      </c>
      <c r="V410" s="18">
        <f>pengujian2!V288</f>
        <v>0</v>
      </c>
      <c r="W410" s="18">
        <f>pengujian2!W288</f>
        <v>0</v>
      </c>
      <c r="X410" s="18">
        <f>pengujian2!X288</f>
        <v>0</v>
      </c>
      <c r="Y410" s="18">
        <f>pengujian2!Y288</f>
        <v>0</v>
      </c>
      <c r="Z410" s="18">
        <f>pengujian2!Z288</f>
        <v>0</v>
      </c>
      <c r="AA410" s="18">
        <f>pengujian2!AA288</f>
        <v>0</v>
      </c>
      <c r="AB410" s="18">
        <f>pengujian2!AB288</f>
        <v>0</v>
      </c>
      <c r="AC410" s="18">
        <f>pengujian2!AC288</f>
        <v>0</v>
      </c>
      <c r="AD410" s="18">
        <f>pengujian2!AD288</f>
        <v>0</v>
      </c>
    </row>
    <row r="411" spans="1:35" x14ac:dyDescent="0.25">
      <c r="B411" s="14">
        <v>0</v>
      </c>
      <c r="D411" s="18">
        <f>pengujian2!D289</f>
        <v>0</v>
      </c>
      <c r="E411" s="18">
        <f>pengujian2!E289</f>
        <v>0</v>
      </c>
      <c r="F411" s="18">
        <f>pengujian2!F289</f>
        <v>0</v>
      </c>
      <c r="G411" s="18">
        <f>pengujian2!G289</f>
        <v>0</v>
      </c>
      <c r="H411" s="18">
        <f>pengujian2!H289</f>
        <v>0</v>
      </c>
      <c r="I411" s="18">
        <f>pengujian2!I289</f>
        <v>0</v>
      </c>
      <c r="J411" s="18">
        <f>pengujian2!J289</f>
        <v>0</v>
      </c>
      <c r="K411" s="18">
        <f>pengujian2!K289</f>
        <v>0</v>
      </c>
      <c r="L411" s="18">
        <f>pengujian2!L289</f>
        <v>0</v>
      </c>
      <c r="M411" s="18">
        <f>pengujian2!M289</f>
        <v>0</v>
      </c>
      <c r="N411" s="18">
        <f>pengujian2!N289</f>
        <v>0</v>
      </c>
      <c r="O411" s="18">
        <f>pengujian2!O289</f>
        <v>0</v>
      </c>
      <c r="P411" s="18">
        <f>pengujian2!P289</f>
        <v>0</v>
      </c>
      <c r="Q411" s="18">
        <f>pengujian2!Q289</f>
        <v>0</v>
      </c>
      <c r="R411" s="18">
        <f>pengujian2!R289</f>
        <v>0</v>
      </c>
      <c r="S411" s="18">
        <f>pengujian2!S289</f>
        <v>0</v>
      </c>
      <c r="T411" s="18">
        <f>pengujian2!T289</f>
        <v>0</v>
      </c>
      <c r="U411" s="18">
        <f>pengujian2!U289</f>
        <v>0</v>
      </c>
      <c r="V411" s="18">
        <f>pengujian2!V289</f>
        <v>0</v>
      </c>
      <c r="W411" s="18">
        <f>pengujian2!W289</f>
        <v>0</v>
      </c>
      <c r="X411" s="18">
        <f>pengujian2!X289</f>
        <v>0</v>
      </c>
      <c r="Y411" s="18">
        <f>pengujian2!Y289</f>
        <v>0</v>
      </c>
      <c r="Z411" s="18">
        <f>pengujian2!Z289</f>
        <v>0</v>
      </c>
      <c r="AA411" s="18">
        <f>pengujian2!AA289</f>
        <v>0</v>
      </c>
      <c r="AB411" s="18">
        <f>pengujian2!AB289</f>
        <v>0</v>
      </c>
      <c r="AC411" s="18">
        <f>pengujian2!AC289</f>
        <v>0</v>
      </c>
      <c r="AD411" s="18">
        <f>pengujian2!AD289</f>
        <v>0</v>
      </c>
    </row>
    <row r="412" spans="1:35" x14ac:dyDescent="0.25">
      <c r="B412" s="14">
        <v>0.25</v>
      </c>
      <c r="D412" s="18">
        <f>pengujian2!D290</f>
        <v>0</v>
      </c>
      <c r="E412" s="18">
        <f>pengujian2!E290</f>
        <v>0</v>
      </c>
      <c r="F412" s="18">
        <f>pengujian2!F290</f>
        <v>0</v>
      </c>
      <c r="G412" s="18">
        <f>pengujian2!G290</f>
        <v>0</v>
      </c>
      <c r="H412" s="18">
        <f>pengujian2!H290</f>
        <v>0</v>
      </c>
      <c r="I412" s="18">
        <f>pengujian2!I290</f>
        <v>0</v>
      </c>
      <c r="J412" s="18">
        <f>pengujian2!J290</f>
        <v>0</v>
      </c>
      <c r="K412" s="18">
        <f>pengujian2!K290</f>
        <v>0</v>
      </c>
      <c r="L412" s="18">
        <f>pengujian2!L290</f>
        <v>0</v>
      </c>
      <c r="M412" s="18">
        <f>pengujian2!M290</f>
        <v>0</v>
      </c>
      <c r="N412" s="18">
        <f>pengujian2!N290</f>
        <v>0</v>
      </c>
      <c r="O412" s="18">
        <f>pengujian2!O290</f>
        <v>0</v>
      </c>
      <c r="P412" s="18">
        <f>pengujian2!P290</f>
        <v>0</v>
      </c>
      <c r="Q412" s="18">
        <f>pengujian2!Q290</f>
        <v>0</v>
      </c>
      <c r="R412" s="18">
        <f>pengujian2!R290</f>
        <v>0</v>
      </c>
      <c r="S412" s="18">
        <f>pengujian2!S290</f>
        <v>0</v>
      </c>
      <c r="T412" s="18">
        <f>pengujian2!T290</f>
        <v>0</v>
      </c>
      <c r="U412" s="18">
        <f>pengujian2!U290</f>
        <v>0</v>
      </c>
      <c r="V412" s="18">
        <f>pengujian2!V290</f>
        <v>0</v>
      </c>
      <c r="W412" s="18">
        <f>pengujian2!W290</f>
        <v>1</v>
      </c>
      <c r="X412" s="18">
        <f>pengujian2!X290</f>
        <v>0</v>
      </c>
      <c r="Y412" s="18">
        <f>pengujian2!Y290</f>
        <v>0</v>
      </c>
      <c r="Z412" s="18">
        <f>pengujian2!Z290</f>
        <v>0</v>
      </c>
      <c r="AA412" s="18">
        <f>pengujian2!AA290</f>
        <v>0</v>
      </c>
      <c r="AB412" s="18">
        <f>pengujian2!AB290</f>
        <v>0</v>
      </c>
      <c r="AC412" s="18">
        <f>pengujian2!AC290</f>
        <v>0</v>
      </c>
      <c r="AD412" s="18">
        <f>pengujian2!AD290</f>
        <v>0</v>
      </c>
    </row>
    <row r="413" spans="1:35" x14ac:dyDescent="0.25">
      <c r="B413" s="14">
        <v>0.75</v>
      </c>
      <c r="D413" s="18">
        <f>pengujian2!D291</f>
        <v>0</v>
      </c>
      <c r="E413" s="18">
        <f>pengujian2!E291</f>
        <v>0</v>
      </c>
      <c r="F413" s="18">
        <f>pengujian2!F291</f>
        <v>0</v>
      </c>
      <c r="G413" s="18">
        <f>pengujian2!G291</f>
        <v>0</v>
      </c>
      <c r="H413" s="18">
        <f>pengujian2!H291</f>
        <v>0</v>
      </c>
      <c r="I413" s="18">
        <f>pengujian2!I291</f>
        <v>0</v>
      </c>
      <c r="J413" s="18">
        <f>pengujian2!J291</f>
        <v>0</v>
      </c>
      <c r="K413" s="18">
        <f>pengujian2!K291</f>
        <v>0</v>
      </c>
      <c r="L413" s="18">
        <f>pengujian2!L291</f>
        <v>0</v>
      </c>
      <c r="M413" s="18">
        <f>pengujian2!M291</f>
        <v>0</v>
      </c>
      <c r="N413" s="18">
        <f>pengujian2!N291</f>
        <v>0</v>
      </c>
      <c r="O413" s="18">
        <f>pengujian2!O291</f>
        <v>0</v>
      </c>
      <c r="P413" s="18">
        <f>pengujian2!P291</f>
        <v>0</v>
      </c>
      <c r="Q413" s="18">
        <f>pengujian2!Q291</f>
        <v>0</v>
      </c>
      <c r="R413" s="18">
        <f>pengujian2!R291</f>
        <v>0</v>
      </c>
      <c r="S413" s="18">
        <f>pengujian2!S291</f>
        <v>0</v>
      </c>
      <c r="T413" s="18">
        <f>pengujian2!T291</f>
        <v>0</v>
      </c>
      <c r="U413" s="18">
        <f>pengujian2!U291</f>
        <v>0</v>
      </c>
      <c r="V413" s="18">
        <f>pengujian2!V291</f>
        <v>0</v>
      </c>
      <c r="W413" s="18">
        <f>pengujian2!W291</f>
        <v>0</v>
      </c>
      <c r="X413" s="18">
        <f>pengujian2!X291</f>
        <v>0</v>
      </c>
      <c r="Y413" s="18">
        <f>pengujian2!Y291</f>
        <v>0</v>
      </c>
      <c r="Z413" s="18">
        <f>pengujian2!Z291</f>
        <v>0</v>
      </c>
      <c r="AA413" s="18">
        <f>pengujian2!AA291</f>
        <v>0</v>
      </c>
      <c r="AB413" s="18">
        <f>pengujian2!AB291</f>
        <v>0</v>
      </c>
      <c r="AC413" s="18">
        <f>pengujian2!AC291</f>
        <v>0</v>
      </c>
      <c r="AD413" s="18">
        <f>pengujian2!AD291</f>
        <v>0</v>
      </c>
    </row>
    <row r="415" spans="1:35" x14ac:dyDescent="0.25">
      <c r="D415" s="14">
        <v>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6">
        <f>B405*W405</f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H415" s="73">
        <v>20</v>
      </c>
      <c r="AI415" s="73"/>
    </row>
    <row r="416" spans="1:35" x14ac:dyDescent="0.25">
      <c r="D416" s="14">
        <v>0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6">
        <f t="shared" ref="W416:W423" si="19">B406*W406</f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H416" s="73"/>
      <c r="AI416" s="73"/>
    </row>
    <row r="417" spans="1:35" x14ac:dyDescent="0.25">
      <c r="D417" s="14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6">
        <f t="shared" si="19"/>
        <v>1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H417" s="73"/>
      <c r="AI417" s="73"/>
    </row>
    <row r="418" spans="1:35" x14ac:dyDescent="0.25">
      <c r="D418" s="14">
        <v>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6">
        <f t="shared" si="19"/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" t="s">
        <v>71</v>
      </c>
      <c r="AF418" s="1">
        <f>SUM(W415:W423)</f>
        <v>1.25</v>
      </c>
      <c r="AH418" s="73"/>
      <c r="AI418" s="73"/>
    </row>
    <row r="419" spans="1:35" x14ac:dyDescent="0.25">
      <c r="D419" s="14">
        <v>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6">
        <f t="shared" si="19"/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H419" s="73"/>
      <c r="AI419" s="73"/>
    </row>
    <row r="420" spans="1:35" x14ac:dyDescent="0.25">
      <c r="D420" s="14">
        <v>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6">
        <f t="shared" si="19"/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H420" s="73"/>
      <c r="AI420" s="73"/>
    </row>
    <row r="421" spans="1:35" x14ac:dyDescent="0.25"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6">
        <f t="shared" si="19"/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H421" s="73"/>
      <c r="AI421" s="73"/>
    </row>
    <row r="422" spans="1:35" x14ac:dyDescent="0.25">
      <c r="D422" s="14">
        <v>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6">
        <f t="shared" si="19"/>
        <v>0.25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H422" s="73"/>
      <c r="AI422" s="73"/>
    </row>
    <row r="423" spans="1:35" x14ac:dyDescent="0.25">
      <c r="D423" s="14">
        <v>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6">
        <f t="shared" si="19"/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H423" s="73"/>
      <c r="AI423" s="73"/>
    </row>
    <row r="426" spans="1:35" x14ac:dyDescent="0.25">
      <c r="A426" s="1">
        <v>21</v>
      </c>
      <c r="B426" s="14">
        <v>0</v>
      </c>
      <c r="D426" s="18">
        <f>pengujian2!D294</f>
        <v>0</v>
      </c>
      <c r="E426" s="18">
        <f>pengujian2!E294</f>
        <v>0</v>
      </c>
      <c r="F426" s="18">
        <f>pengujian2!F294</f>
        <v>0</v>
      </c>
      <c r="G426" s="18">
        <f>pengujian2!G294</f>
        <v>0</v>
      </c>
      <c r="H426" s="18">
        <f>pengujian2!H294</f>
        <v>0</v>
      </c>
      <c r="I426" s="18">
        <f>pengujian2!I294</f>
        <v>0</v>
      </c>
      <c r="J426" s="18">
        <f>pengujian2!J294</f>
        <v>0</v>
      </c>
      <c r="K426" s="18">
        <f>pengujian2!K294</f>
        <v>0</v>
      </c>
      <c r="L426" s="18">
        <f>pengujian2!L294</f>
        <v>0</v>
      </c>
      <c r="M426" s="18">
        <f>pengujian2!M294</f>
        <v>0</v>
      </c>
      <c r="N426" s="18">
        <f>pengujian2!N294</f>
        <v>0</v>
      </c>
      <c r="O426" s="18">
        <f>pengujian2!O294</f>
        <v>0</v>
      </c>
      <c r="P426" s="18">
        <f>pengujian2!P294</f>
        <v>0</v>
      </c>
      <c r="Q426" s="18">
        <f>pengujian2!Q294</f>
        <v>0</v>
      </c>
      <c r="R426" s="18">
        <f>pengujian2!R294</f>
        <v>0</v>
      </c>
      <c r="S426" s="18">
        <f>pengujian2!S294</f>
        <v>0</v>
      </c>
      <c r="T426" s="18">
        <f>pengujian2!T294</f>
        <v>0</v>
      </c>
      <c r="U426" s="18">
        <f>pengujian2!U294</f>
        <v>0</v>
      </c>
      <c r="V426" s="18">
        <f>pengujian2!V294</f>
        <v>0</v>
      </c>
      <c r="W426" s="18">
        <f>pengujian2!W294</f>
        <v>0</v>
      </c>
      <c r="X426" s="18">
        <f>pengujian2!X294</f>
        <v>0</v>
      </c>
      <c r="Y426" s="18">
        <f>pengujian2!Y294</f>
        <v>0</v>
      </c>
      <c r="Z426" s="18">
        <f>pengujian2!Z294</f>
        <v>0</v>
      </c>
      <c r="AA426" s="18">
        <f>pengujian2!AA294</f>
        <v>0</v>
      </c>
      <c r="AB426" s="18">
        <f>pengujian2!AB294</f>
        <v>0</v>
      </c>
      <c r="AC426" s="18">
        <f>pengujian2!AC294</f>
        <v>0</v>
      </c>
      <c r="AD426" s="18">
        <f>pengujian2!AD294</f>
        <v>0</v>
      </c>
    </row>
    <row r="427" spans="1:35" x14ac:dyDescent="0.25">
      <c r="B427" s="14">
        <v>0</v>
      </c>
      <c r="D427" s="18">
        <f>pengujian2!D295</f>
        <v>0</v>
      </c>
      <c r="E427" s="18">
        <f>pengujian2!E295</f>
        <v>0</v>
      </c>
      <c r="F427" s="18">
        <f>pengujian2!F295</f>
        <v>0</v>
      </c>
      <c r="G427" s="18">
        <f>pengujian2!G295</f>
        <v>0</v>
      </c>
      <c r="H427" s="18">
        <f>pengujian2!H295</f>
        <v>0</v>
      </c>
      <c r="I427" s="18">
        <f>pengujian2!I295</f>
        <v>0</v>
      </c>
      <c r="J427" s="18">
        <f>pengujian2!J295</f>
        <v>0</v>
      </c>
      <c r="K427" s="18">
        <f>pengujian2!K295</f>
        <v>0</v>
      </c>
      <c r="L427" s="18">
        <f>pengujian2!L295</f>
        <v>0</v>
      </c>
      <c r="M427" s="18">
        <f>pengujian2!M295</f>
        <v>0</v>
      </c>
      <c r="N427" s="18">
        <f>pengujian2!N295</f>
        <v>0</v>
      </c>
      <c r="O427" s="18">
        <f>pengujian2!O295</f>
        <v>0</v>
      </c>
      <c r="P427" s="18">
        <f>pengujian2!P295</f>
        <v>0</v>
      </c>
      <c r="Q427" s="18">
        <f>pengujian2!Q295</f>
        <v>0</v>
      </c>
      <c r="R427" s="18">
        <f>pengujian2!R295</f>
        <v>0</v>
      </c>
      <c r="S427" s="18">
        <f>pengujian2!S295</f>
        <v>0</v>
      </c>
      <c r="T427" s="18">
        <f>pengujian2!T295</f>
        <v>0</v>
      </c>
      <c r="U427" s="18">
        <f>pengujian2!U295</f>
        <v>0</v>
      </c>
      <c r="V427" s="18">
        <f>pengujian2!V295</f>
        <v>0</v>
      </c>
      <c r="W427" s="18">
        <f>pengujian2!W295</f>
        <v>0</v>
      </c>
      <c r="X427" s="18">
        <f>pengujian2!X295</f>
        <v>0</v>
      </c>
      <c r="Y427" s="18">
        <f>pengujian2!Y295</f>
        <v>0</v>
      </c>
      <c r="Z427" s="18">
        <f>pengujian2!Z295</f>
        <v>0</v>
      </c>
      <c r="AA427" s="18">
        <f>pengujian2!AA295</f>
        <v>0</v>
      </c>
      <c r="AB427" s="18">
        <f>pengujian2!AB295</f>
        <v>0</v>
      </c>
      <c r="AC427" s="18">
        <f>pengujian2!AC295</f>
        <v>0</v>
      </c>
      <c r="AD427" s="18">
        <f>pengujian2!AD295</f>
        <v>0</v>
      </c>
    </row>
    <row r="428" spans="1:35" x14ac:dyDescent="0.25">
      <c r="B428" s="14">
        <v>1</v>
      </c>
      <c r="D428" s="18">
        <f>pengujian2!D296</f>
        <v>0</v>
      </c>
      <c r="E428" s="18">
        <f>pengujian2!E296</f>
        <v>0</v>
      </c>
      <c r="F428" s="18">
        <f>pengujian2!F296</f>
        <v>0</v>
      </c>
      <c r="G428" s="18">
        <f>pengujian2!G296</f>
        <v>0</v>
      </c>
      <c r="H428" s="18">
        <f>pengujian2!H296</f>
        <v>0</v>
      </c>
      <c r="I428" s="18">
        <f>pengujian2!I296</f>
        <v>0</v>
      </c>
      <c r="J428" s="18">
        <f>pengujian2!J296</f>
        <v>0</v>
      </c>
      <c r="K428" s="18">
        <f>pengujian2!K296</f>
        <v>0</v>
      </c>
      <c r="L428" s="18">
        <f>pengujian2!L296</f>
        <v>0</v>
      </c>
      <c r="M428" s="18">
        <f>pengujian2!M296</f>
        <v>0</v>
      </c>
      <c r="N428" s="18">
        <f>pengujian2!N296</f>
        <v>0</v>
      </c>
      <c r="O428" s="18">
        <f>pengujian2!O296</f>
        <v>0</v>
      </c>
      <c r="P428" s="18">
        <f>pengujian2!P296</f>
        <v>0</v>
      </c>
      <c r="Q428" s="18">
        <f>pengujian2!Q296</f>
        <v>0</v>
      </c>
      <c r="R428" s="18">
        <f>pengujian2!R296</f>
        <v>0</v>
      </c>
      <c r="S428" s="18">
        <f>pengujian2!S296</f>
        <v>0</v>
      </c>
      <c r="T428" s="18">
        <f>pengujian2!T296</f>
        <v>0</v>
      </c>
      <c r="U428" s="18">
        <f>pengujian2!U296</f>
        <v>0</v>
      </c>
      <c r="V428" s="18">
        <f>pengujian2!V296</f>
        <v>0</v>
      </c>
      <c r="W428" s="18">
        <f>pengujian2!W296</f>
        <v>0</v>
      </c>
      <c r="X428" s="18">
        <f>pengujian2!X296</f>
        <v>1</v>
      </c>
      <c r="Y428" s="18">
        <f>pengujian2!Y296</f>
        <v>0</v>
      </c>
      <c r="Z428" s="18">
        <f>pengujian2!Z296</f>
        <v>0</v>
      </c>
      <c r="AA428" s="18">
        <f>pengujian2!AA296</f>
        <v>0</v>
      </c>
      <c r="AB428" s="18">
        <f>pengujian2!AB296</f>
        <v>0</v>
      </c>
      <c r="AC428" s="18">
        <f>pengujian2!AC296</f>
        <v>0</v>
      </c>
      <c r="AD428" s="18">
        <f>pengujian2!AD296</f>
        <v>0</v>
      </c>
    </row>
    <row r="429" spans="1:35" x14ac:dyDescent="0.25">
      <c r="B429" s="14">
        <v>0</v>
      </c>
      <c r="D429" s="18">
        <f>pengujian2!D297</f>
        <v>0</v>
      </c>
      <c r="E429" s="18">
        <f>pengujian2!E297</f>
        <v>0</v>
      </c>
      <c r="F429" s="18">
        <f>pengujian2!F297</f>
        <v>0</v>
      </c>
      <c r="G429" s="18">
        <f>pengujian2!G297</f>
        <v>0</v>
      </c>
      <c r="H429" s="18">
        <f>pengujian2!H297</f>
        <v>0</v>
      </c>
      <c r="I429" s="18">
        <f>pengujian2!I297</f>
        <v>0</v>
      </c>
      <c r="J429" s="18">
        <f>pengujian2!J297</f>
        <v>0</v>
      </c>
      <c r="K429" s="18">
        <f>pengujian2!K297</f>
        <v>0</v>
      </c>
      <c r="L429" s="18">
        <f>pengujian2!L297</f>
        <v>0</v>
      </c>
      <c r="M429" s="18">
        <f>pengujian2!M297</f>
        <v>0</v>
      </c>
      <c r="N429" s="18">
        <f>pengujian2!N297</f>
        <v>0</v>
      </c>
      <c r="O429" s="18">
        <f>pengujian2!O297</f>
        <v>0</v>
      </c>
      <c r="P429" s="18">
        <f>pengujian2!P297</f>
        <v>0</v>
      </c>
      <c r="Q429" s="18">
        <f>pengujian2!Q297</f>
        <v>0</v>
      </c>
      <c r="R429" s="18">
        <f>pengujian2!R297</f>
        <v>0</v>
      </c>
      <c r="S429" s="18">
        <f>pengujian2!S297</f>
        <v>0</v>
      </c>
      <c r="T429" s="18">
        <f>pengujian2!T297</f>
        <v>0</v>
      </c>
      <c r="U429" s="18">
        <f>pengujian2!U297</f>
        <v>0</v>
      </c>
      <c r="V429" s="18">
        <f>pengujian2!V297</f>
        <v>0</v>
      </c>
      <c r="W429" s="18">
        <f>pengujian2!W297</f>
        <v>0</v>
      </c>
      <c r="X429" s="18">
        <f>pengujian2!X297</f>
        <v>1</v>
      </c>
      <c r="Y429" s="18">
        <f>pengujian2!Y297</f>
        <v>0</v>
      </c>
      <c r="Z429" s="18">
        <f>pengujian2!Z297</f>
        <v>0</v>
      </c>
      <c r="AA429" s="18">
        <f>pengujian2!AA297</f>
        <v>0</v>
      </c>
      <c r="AB429" s="18">
        <f>pengujian2!AB297</f>
        <v>0</v>
      </c>
      <c r="AC429" s="18">
        <f>pengujian2!AC297</f>
        <v>0</v>
      </c>
      <c r="AD429" s="18">
        <f>pengujian2!AD297</f>
        <v>0</v>
      </c>
    </row>
    <row r="430" spans="1:35" x14ac:dyDescent="0.25">
      <c r="B430" s="14">
        <v>0</v>
      </c>
      <c r="D430" s="18">
        <f>pengujian2!D298</f>
        <v>0</v>
      </c>
      <c r="E430" s="18">
        <f>pengujian2!E298</f>
        <v>0</v>
      </c>
      <c r="F430" s="18">
        <f>pengujian2!F298</f>
        <v>0</v>
      </c>
      <c r="G430" s="18">
        <f>pengujian2!G298</f>
        <v>0</v>
      </c>
      <c r="H430" s="18">
        <f>pengujian2!H298</f>
        <v>0</v>
      </c>
      <c r="I430" s="18">
        <f>pengujian2!I298</f>
        <v>0</v>
      </c>
      <c r="J430" s="18">
        <f>pengujian2!J298</f>
        <v>0</v>
      </c>
      <c r="K430" s="18">
        <f>pengujian2!K298</f>
        <v>0</v>
      </c>
      <c r="L430" s="18">
        <f>pengujian2!L298</f>
        <v>0</v>
      </c>
      <c r="M430" s="18">
        <f>pengujian2!M298</f>
        <v>0</v>
      </c>
      <c r="N430" s="18">
        <f>pengujian2!N298</f>
        <v>0</v>
      </c>
      <c r="O430" s="18">
        <f>pengujian2!O298</f>
        <v>0</v>
      </c>
      <c r="P430" s="18">
        <f>pengujian2!P298</f>
        <v>0</v>
      </c>
      <c r="Q430" s="18">
        <f>pengujian2!Q298</f>
        <v>0</v>
      </c>
      <c r="R430" s="18">
        <f>pengujian2!R298</f>
        <v>0</v>
      </c>
      <c r="S430" s="18">
        <f>pengujian2!S298</f>
        <v>0</v>
      </c>
      <c r="T430" s="18">
        <f>pengujian2!T298</f>
        <v>0</v>
      </c>
      <c r="U430" s="18">
        <f>pengujian2!U298</f>
        <v>0</v>
      </c>
      <c r="V430" s="18">
        <f>pengujian2!V298</f>
        <v>0</v>
      </c>
      <c r="W430" s="18">
        <f>pengujian2!W298</f>
        <v>0</v>
      </c>
      <c r="X430" s="18">
        <f>pengujian2!X298</f>
        <v>0</v>
      </c>
      <c r="Y430" s="18">
        <f>pengujian2!Y298</f>
        <v>0</v>
      </c>
      <c r="Z430" s="18">
        <f>pengujian2!Z298</f>
        <v>0</v>
      </c>
      <c r="AA430" s="18">
        <f>pengujian2!AA298</f>
        <v>0</v>
      </c>
      <c r="AB430" s="18">
        <f>pengujian2!AB298</f>
        <v>0</v>
      </c>
      <c r="AC430" s="18">
        <f>pengujian2!AC298</f>
        <v>0</v>
      </c>
      <c r="AD430" s="18">
        <f>pengujian2!AD298</f>
        <v>0</v>
      </c>
    </row>
    <row r="431" spans="1:35" x14ac:dyDescent="0.25">
      <c r="B431" s="14">
        <v>1</v>
      </c>
      <c r="D431" s="18">
        <f>pengujian2!D299</f>
        <v>0</v>
      </c>
      <c r="E431" s="18">
        <f>pengujian2!E299</f>
        <v>0</v>
      </c>
      <c r="F431" s="18">
        <f>pengujian2!F299</f>
        <v>0</v>
      </c>
      <c r="G431" s="18">
        <f>pengujian2!G299</f>
        <v>0</v>
      </c>
      <c r="H431" s="18">
        <f>pengujian2!H299</f>
        <v>0</v>
      </c>
      <c r="I431" s="18">
        <f>pengujian2!I299</f>
        <v>0</v>
      </c>
      <c r="J431" s="18">
        <f>pengujian2!J299</f>
        <v>0</v>
      </c>
      <c r="K431" s="18">
        <f>pengujian2!K299</f>
        <v>0</v>
      </c>
      <c r="L431" s="18">
        <f>pengujian2!L299</f>
        <v>0</v>
      </c>
      <c r="M431" s="18">
        <f>pengujian2!M299</f>
        <v>0</v>
      </c>
      <c r="N431" s="18">
        <f>pengujian2!N299</f>
        <v>0</v>
      </c>
      <c r="O431" s="18">
        <f>pengujian2!O299</f>
        <v>0</v>
      </c>
      <c r="P431" s="18">
        <f>pengujian2!P299</f>
        <v>0</v>
      </c>
      <c r="Q431" s="18">
        <f>pengujian2!Q299</f>
        <v>0</v>
      </c>
      <c r="R431" s="18">
        <f>pengujian2!R299</f>
        <v>0</v>
      </c>
      <c r="S431" s="18">
        <f>pengujian2!S299</f>
        <v>0</v>
      </c>
      <c r="T431" s="18">
        <f>pengujian2!T299</f>
        <v>0</v>
      </c>
      <c r="U431" s="18">
        <f>pengujian2!U299</f>
        <v>0</v>
      </c>
      <c r="V431" s="18">
        <f>pengujian2!V299</f>
        <v>0</v>
      </c>
      <c r="W431" s="18">
        <f>pengujian2!W299</f>
        <v>0</v>
      </c>
      <c r="X431" s="18">
        <f>pengujian2!X299</f>
        <v>0</v>
      </c>
      <c r="Y431" s="18">
        <f>pengujian2!Y299</f>
        <v>0</v>
      </c>
      <c r="Z431" s="18">
        <f>pengujian2!Z299</f>
        <v>0</v>
      </c>
      <c r="AA431" s="18">
        <f>pengujian2!AA299</f>
        <v>0</v>
      </c>
      <c r="AB431" s="18">
        <f>pengujian2!AB299</f>
        <v>0</v>
      </c>
      <c r="AC431" s="18">
        <f>pengujian2!AC299</f>
        <v>0</v>
      </c>
      <c r="AD431" s="18">
        <f>pengujian2!AD299</f>
        <v>0</v>
      </c>
    </row>
    <row r="432" spans="1:35" x14ac:dyDescent="0.25">
      <c r="B432" s="14">
        <v>0</v>
      </c>
      <c r="D432" s="18">
        <f>pengujian2!D300</f>
        <v>0</v>
      </c>
      <c r="E432" s="18">
        <f>pengujian2!E300</f>
        <v>0</v>
      </c>
      <c r="F432" s="18">
        <f>pengujian2!F300</f>
        <v>0</v>
      </c>
      <c r="G432" s="18">
        <f>pengujian2!G300</f>
        <v>0</v>
      </c>
      <c r="H432" s="18">
        <f>pengujian2!H300</f>
        <v>0</v>
      </c>
      <c r="I432" s="18">
        <f>pengujian2!I300</f>
        <v>0</v>
      </c>
      <c r="J432" s="18">
        <f>pengujian2!J300</f>
        <v>0</v>
      </c>
      <c r="K432" s="18">
        <f>pengujian2!K300</f>
        <v>0</v>
      </c>
      <c r="L432" s="18">
        <f>pengujian2!L300</f>
        <v>0</v>
      </c>
      <c r="M432" s="18">
        <f>pengujian2!M300</f>
        <v>0</v>
      </c>
      <c r="N432" s="18">
        <f>pengujian2!N300</f>
        <v>0</v>
      </c>
      <c r="O432" s="18">
        <f>pengujian2!O300</f>
        <v>0</v>
      </c>
      <c r="P432" s="18">
        <f>pengujian2!P300</f>
        <v>0</v>
      </c>
      <c r="Q432" s="18">
        <f>pengujian2!Q300</f>
        <v>0</v>
      </c>
      <c r="R432" s="18">
        <f>pengujian2!R300</f>
        <v>0</v>
      </c>
      <c r="S432" s="18">
        <f>pengujian2!S300</f>
        <v>0</v>
      </c>
      <c r="T432" s="18">
        <f>pengujian2!T300</f>
        <v>0</v>
      </c>
      <c r="U432" s="18">
        <f>pengujian2!U300</f>
        <v>0</v>
      </c>
      <c r="V432" s="18">
        <f>pengujian2!V300</f>
        <v>0</v>
      </c>
      <c r="W432" s="18">
        <f>pengujian2!W300</f>
        <v>0</v>
      </c>
      <c r="X432" s="18">
        <f>pengujian2!X300</f>
        <v>0</v>
      </c>
      <c r="Y432" s="18">
        <f>pengujian2!Y300</f>
        <v>0</v>
      </c>
      <c r="Z432" s="18">
        <f>pengujian2!Z300</f>
        <v>0</v>
      </c>
      <c r="AA432" s="18">
        <f>pengujian2!AA300</f>
        <v>0</v>
      </c>
      <c r="AB432" s="18">
        <f>pengujian2!AB300</f>
        <v>0</v>
      </c>
      <c r="AC432" s="18">
        <f>pengujian2!AC300</f>
        <v>0</v>
      </c>
      <c r="AD432" s="18">
        <f>pengujian2!AD300</f>
        <v>0</v>
      </c>
    </row>
    <row r="433" spans="1:35" x14ac:dyDescent="0.25">
      <c r="B433" s="14">
        <v>0.25</v>
      </c>
      <c r="D433" s="18">
        <f>pengujian2!D301</f>
        <v>0</v>
      </c>
      <c r="E433" s="18">
        <f>pengujian2!E301</f>
        <v>0</v>
      </c>
      <c r="F433" s="18">
        <f>pengujian2!F301</f>
        <v>0</v>
      </c>
      <c r="G433" s="18">
        <f>pengujian2!G301</f>
        <v>0</v>
      </c>
      <c r="H433" s="18">
        <f>pengujian2!H301</f>
        <v>0</v>
      </c>
      <c r="I433" s="18">
        <f>pengujian2!I301</f>
        <v>0</v>
      </c>
      <c r="J433" s="18">
        <f>pengujian2!J301</f>
        <v>0</v>
      </c>
      <c r="K433" s="18">
        <f>pengujian2!K301</f>
        <v>0</v>
      </c>
      <c r="L433" s="18">
        <f>pengujian2!L301</f>
        <v>0</v>
      </c>
      <c r="M433" s="18">
        <f>pengujian2!M301</f>
        <v>0</v>
      </c>
      <c r="N433" s="18">
        <f>pengujian2!N301</f>
        <v>0</v>
      </c>
      <c r="O433" s="18">
        <f>pengujian2!O301</f>
        <v>0</v>
      </c>
      <c r="P433" s="18">
        <f>pengujian2!P301</f>
        <v>0</v>
      </c>
      <c r="Q433" s="18">
        <f>pengujian2!Q301</f>
        <v>0</v>
      </c>
      <c r="R433" s="18">
        <f>pengujian2!R301</f>
        <v>0</v>
      </c>
      <c r="S433" s="18">
        <f>pengujian2!S301</f>
        <v>0</v>
      </c>
      <c r="T433" s="18">
        <f>pengujian2!T301</f>
        <v>0</v>
      </c>
      <c r="U433" s="18">
        <f>pengujian2!U301</f>
        <v>0</v>
      </c>
      <c r="V433" s="18">
        <f>pengujian2!V301</f>
        <v>0</v>
      </c>
      <c r="W433" s="18">
        <f>pengujian2!W301</f>
        <v>0</v>
      </c>
      <c r="X433" s="18">
        <f>pengujian2!X301</f>
        <v>0</v>
      </c>
      <c r="Y433" s="18">
        <f>pengujian2!Y301</f>
        <v>0</v>
      </c>
      <c r="Z433" s="18">
        <f>pengujian2!Z301</f>
        <v>0</v>
      </c>
      <c r="AA433" s="18">
        <f>pengujian2!AA301</f>
        <v>0</v>
      </c>
      <c r="AB433" s="18">
        <f>pengujian2!AB301</f>
        <v>0</v>
      </c>
      <c r="AC433" s="18">
        <f>pengujian2!AC301</f>
        <v>0</v>
      </c>
      <c r="AD433" s="18">
        <f>pengujian2!AD301</f>
        <v>0</v>
      </c>
    </row>
    <row r="434" spans="1:35" x14ac:dyDescent="0.25">
      <c r="B434" s="14">
        <v>0.75</v>
      </c>
      <c r="D434" s="18">
        <f>pengujian2!D302</f>
        <v>0</v>
      </c>
      <c r="E434" s="18">
        <f>pengujian2!E302</f>
        <v>0</v>
      </c>
      <c r="F434" s="18">
        <f>pengujian2!F302</f>
        <v>0</v>
      </c>
      <c r="G434" s="18">
        <f>pengujian2!G302</f>
        <v>0</v>
      </c>
      <c r="H434" s="18">
        <f>pengujian2!H302</f>
        <v>0</v>
      </c>
      <c r="I434" s="18">
        <f>pengujian2!I302</f>
        <v>0</v>
      </c>
      <c r="J434" s="18">
        <f>pengujian2!J302</f>
        <v>0</v>
      </c>
      <c r="K434" s="18">
        <f>pengujian2!K302</f>
        <v>0</v>
      </c>
      <c r="L434" s="18">
        <f>pengujian2!L302</f>
        <v>0</v>
      </c>
      <c r="M434" s="18">
        <f>pengujian2!M302</f>
        <v>0</v>
      </c>
      <c r="N434" s="18">
        <f>pengujian2!N302</f>
        <v>0</v>
      </c>
      <c r="O434" s="18">
        <f>pengujian2!O302</f>
        <v>0</v>
      </c>
      <c r="P434" s="18">
        <f>pengujian2!P302</f>
        <v>0</v>
      </c>
      <c r="Q434" s="18">
        <f>pengujian2!Q302</f>
        <v>0</v>
      </c>
      <c r="R434" s="18">
        <f>pengujian2!R302</f>
        <v>0</v>
      </c>
      <c r="S434" s="18">
        <f>pengujian2!S302</f>
        <v>0</v>
      </c>
      <c r="T434" s="18">
        <f>pengujian2!T302</f>
        <v>0</v>
      </c>
      <c r="U434" s="18">
        <f>pengujian2!U302</f>
        <v>0</v>
      </c>
      <c r="V434" s="18">
        <f>pengujian2!V302</f>
        <v>0</v>
      </c>
      <c r="W434" s="18">
        <f>pengujian2!W302</f>
        <v>0</v>
      </c>
      <c r="X434" s="18">
        <f>pengujian2!X302</f>
        <v>1</v>
      </c>
      <c r="Y434" s="18">
        <f>pengujian2!Y302</f>
        <v>0</v>
      </c>
      <c r="Z434" s="18">
        <f>pengujian2!Z302</f>
        <v>0</v>
      </c>
      <c r="AA434" s="18">
        <f>pengujian2!AA302</f>
        <v>0</v>
      </c>
      <c r="AB434" s="18">
        <f>pengujian2!AB302</f>
        <v>0</v>
      </c>
      <c r="AC434" s="18">
        <f>pengujian2!AC302</f>
        <v>0</v>
      </c>
      <c r="AD434" s="18">
        <f>pengujian2!AD302</f>
        <v>0</v>
      </c>
    </row>
    <row r="436" spans="1:35" x14ac:dyDescent="0.25"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0</v>
      </c>
      <c r="J436" s="18">
        <v>0</v>
      </c>
      <c r="K436" s="18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f>B426*X426</f>
        <v>0</v>
      </c>
      <c r="Y436" s="18">
        <v>0</v>
      </c>
      <c r="Z436" s="18">
        <v>0</v>
      </c>
      <c r="AA436" s="18">
        <v>0</v>
      </c>
      <c r="AB436" s="18">
        <v>0</v>
      </c>
      <c r="AC436" s="18">
        <v>0</v>
      </c>
      <c r="AD436" s="18">
        <v>0</v>
      </c>
      <c r="AH436" s="73">
        <v>21</v>
      </c>
      <c r="AI436" s="73"/>
    </row>
    <row r="437" spans="1:35" x14ac:dyDescent="0.25"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f t="shared" ref="X437:X444" si="20">B427*X427</f>
        <v>0</v>
      </c>
      <c r="Y437" s="18">
        <v>0</v>
      </c>
      <c r="Z437" s="18">
        <v>0</v>
      </c>
      <c r="AA437" s="18">
        <v>0</v>
      </c>
      <c r="AB437" s="18">
        <v>0</v>
      </c>
      <c r="AC437" s="18">
        <v>0</v>
      </c>
      <c r="AD437" s="18">
        <v>0</v>
      </c>
      <c r="AH437" s="73"/>
      <c r="AI437" s="73"/>
    </row>
    <row r="438" spans="1:35" x14ac:dyDescent="0.25"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8">
        <v>0</v>
      </c>
      <c r="K438" s="18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f t="shared" si="20"/>
        <v>1</v>
      </c>
      <c r="Y438" s="18">
        <v>0</v>
      </c>
      <c r="Z438" s="18">
        <v>0</v>
      </c>
      <c r="AA438" s="18">
        <v>0</v>
      </c>
      <c r="AB438" s="18">
        <v>0</v>
      </c>
      <c r="AC438" s="18">
        <v>0</v>
      </c>
      <c r="AD438" s="18">
        <v>0</v>
      </c>
      <c r="AH438" s="73"/>
      <c r="AI438" s="73"/>
    </row>
    <row r="439" spans="1:35" x14ac:dyDescent="0.25"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f t="shared" si="20"/>
        <v>0</v>
      </c>
      <c r="Y439" s="18">
        <v>0</v>
      </c>
      <c r="Z439" s="18">
        <v>0</v>
      </c>
      <c r="AA439" s="18">
        <v>0</v>
      </c>
      <c r="AB439" s="18">
        <v>0</v>
      </c>
      <c r="AC439" s="18">
        <v>0</v>
      </c>
      <c r="AD439" s="18">
        <v>0</v>
      </c>
      <c r="AE439" s="1" t="s">
        <v>71</v>
      </c>
      <c r="AF439" s="1">
        <f>SUM(X436:X444)</f>
        <v>1.75</v>
      </c>
      <c r="AH439" s="73"/>
      <c r="AI439" s="73"/>
    </row>
    <row r="440" spans="1:35" x14ac:dyDescent="0.25"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f t="shared" si="20"/>
        <v>0</v>
      </c>
      <c r="Y440" s="18">
        <v>0</v>
      </c>
      <c r="Z440" s="18">
        <v>0</v>
      </c>
      <c r="AA440" s="18">
        <v>0</v>
      </c>
      <c r="AB440" s="18">
        <v>0</v>
      </c>
      <c r="AC440" s="18">
        <v>0</v>
      </c>
      <c r="AD440" s="18">
        <v>0</v>
      </c>
      <c r="AH440" s="73"/>
      <c r="AI440" s="73"/>
    </row>
    <row r="441" spans="1:35" x14ac:dyDescent="0.25">
      <c r="D441" s="18">
        <v>0</v>
      </c>
      <c r="E441" s="18">
        <v>0</v>
      </c>
      <c r="F441" s="18">
        <v>0</v>
      </c>
      <c r="G441" s="18">
        <v>0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f t="shared" si="20"/>
        <v>0</v>
      </c>
      <c r="Y441" s="18">
        <v>0</v>
      </c>
      <c r="Z441" s="18">
        <v>0</v>
      </c>
      <c r="AA441" s="18">
        <v>0</v>
      </c>
      <c r="AB441" s="18">
        <v>0</v>
      </c>
      <c r="AC441" s="18">
        <v>0</v>
      </c>
      <c r="AD441" s="18">
        <v>0</v>
      </c>
      <c r="AH441" s="73"/>
      <c r="AI441" s="73"/>
    </row>
    <row r="442" spans="1:35" x14ac:dyDescent="0.25">
      <c r="D442" s="18">
        <v>0</v>
      </c>
      <c r="E442" s="18">
        <v>0</v>
      </c>
      <c r="F442" s="18">
        <v>0</v>
      </c>
      <c r="G442" s="18">
        <v>0</v>
      </c>
      <c r="H442" s="18">
        <v>0</v>
      </c>
      <c r="I442" s="18">
        <v>0</v>
      </c>
      <c r="J442" s="18">
        <v>0</v>
      </c>
      <c r="K442" s="18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f t="shared" si="20"/>
        <v>0</v>
      </c>
      <c r="Y442" s="18">
        <v>0</v>
      </c>
      <c r="Z442" s="18">
        <v>0</v>
      </c>
      <c r="AA442" s="18">
        <v>0</v>
      </c>
      <c r="AB442" s="18">
        <v>0</v>
      </c>
      <c r="AC442" s="18">
        <v>0</v>
      </c>
      <c r="AD442" s="18">
        <v>0</v>
      </c>
      <c r="AH442" s="73"/>
      <c r="AI442" s="73"/>
    </row>
    <row r="443" spans="1:35" x14ac:dyDescent="0.25"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8">
        <v>0</v>
      </c>
      <c r="K443" s="18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f t="shared" si="20"/>
        <v>0</v>
      </c>
      <c r="Y443" s="18">
        <v>0</v>
      </c>
      <c r="Z443" s="18">
        <v>0</v>
      </c>
      <c r="AA443" s="18">
        <v>0</v>
      </c>
      <c r="AB443" s="18">
        <v>0</v>
      </c>
      <c r="AC443" s="18">
        <v>0</v>
      </c>
      <c r="AD443" s="18">
        <v>0</v>
      </c>
      <c r="AH443" s="73"/>
      <c r="AI443" s="73"/>
    </row>
    <row r="444" spans="1:35" x14ac:dyDescent="0.25"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8">
        <v>0</v>
      </c>
      <c r="K444" s="18">
        <v>0</v>
      </c>
      <c r="L444" s="18">
        <v>0</v>
      </c>
      <c r="M444" s="18">
        <v>0</v>
      </c>
      <c r="N444" s="18">
        <v>0</v>
      </c>
      <c r="O444" s="18">
        <v>0</v>
      </c>
      <c r="P444" s="18">
        <v>0</v>
      </c>
      <c r="Q444" s="18">
        <v>0</v>
      </c>
      <c r="R444" s="18">
        <v>0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f t="shared" si="20"/>
        <v>0.75</v>
      </c>
      <c r="Y444" s="18">
        <v>0</v>
      </c>
      <c r="Z444" s="18">
        <v>0</v>
      </c>
      <c r="AA444" s="18">
        <v>0</v>
      </c>
      <c r="AB444" s="18">
        <v>0</v>
      </c>
      <c r="AC444" s="18">
        <v>0</v>
      </c>
      <c r="AD444" s="18">
        <v>0</v>
      </c>
      <c r="AH444" s="73"/>
      <c r="AI444" s="73"/>
    </row>
    <row r="447" spans="1:35" x14ac:dyDescent="0.25">
      <c r="A447" s="1">
        <v>22</v>
      </c>
      <c r="B447" s="14">
        <v>0</v>
      </c>
      <c r="D447" s="18">
        <f>pengujian2!D305</f>
        <v>0</v>
      </c>
      <c r="E447" s="18">
        <f>pengujian2!E305</f>
        <v>0</v>
      </c>
      <c r="F447" s="18">
        <f>pengujian2!F305</f>
        <v>0</v>
      </c>
      <c r="G447" s="18">
        <f>pengujian2!G305</f>
        <v>0</v>
      </c>
      <c r="H447" s="18">
        <f>pengujian2!H305</f>
        <v>0</v>
      </c>
      <c r="I447" s="18">
        <f>pengujian2!I305</f>
        <v>0</v>
      </c>
      <c r="J447" s="18">
        <f>pengujian2!J305</f>
        <v>0</v>
      </c>
      <c r="K447" s="18">
        <f>pengujian2!K305</f>
        <v>0</v>
      </c>
      <c r="L447" s="18">
        <f>pengujian2!L305</f>
        <v>0</v>
      </c>
      <c r="M447" s="18">
        <f>pengujian2!M305</f>
        <v>0</v>
      </c>
      <c r="N447" s="18">
        <f>pengujian2!N305</f>
        <v>0</v>
      </c>
      <c r="O447" s="18">
        <f>pengujian2!O305</f>
        <v>0</v>
      </c>
      <c r="P447" s="18">
        <f>pengujian2!P305</f>
        <v>0</v>
      </c>
      <c r="Q447" s="18">
        <f>pengujian2!Q305</f>
        <v>0</v>
      </c>
      <c r="R447" s="18">
        <f>pengujian2!R305</f>
        <v>0</v>
      </c>
      <c r="S447" s="18">
        <f>pengujian2!S305</f>
        <v>0</v>
      </c>
      <c r="T447" s="18">
        <f>pengujian2!T305</f>
        <v>0</v>
      </c>
      <c r="U447" s="18">
        <f>pengujian2!U305</f>
        <v>0</v>
      </c>
      <c r="V447" s="18">
        <f>pengujian2!V305</f>
        <v>0</v>
      </c>
      <c r="W447" s="18">
        <f>pengujian2!W305</f>
        <v>0</v>
      </c>
      <c r="X447" s="18">
        <f>pengujian2!X305</f>
        <v>0</v>
      </c>
      <c r="Y447" s="18">
        <f>pengujian2!Y305</f>
        <v>0</v>
      </c>
      <c r="Z447" s="18">
        <f>pengujian2!Z305</f>
        <v>0</v>
      </c>
      <c r="AA447" s="18">
        <f>pengujian2!AA305</f>
        <v>0</v>
      </c>
      <c r="AB447" s="18">
        <f>pengujian2!AB305</f>
        <v>0</v>
      </c>
      <c r="AC447" s="18">
        <f>pengujian2!AC305</f>
        <v>0</v>
      </c>
      <c r="AD447" s="18">
        <f>pengujian2!AD305</f>
        <v>0</v>
      </c>
    </row>
    <row r="448" spans="1:35" x14ac:dyDescent="0.25">
      <c r="B448" s="14">
        <v>0</v>
      </c>
      <c r="D448" s="18">
        <f>pengujian2!D306</f>
        <v>0</v>
      </c>
      <c r="E448" s="18">
        <f>pengujian2!E306</f>
        <v>0</v>
      </c>
      <c r="F448" s="18">
        <f>pengujian2!F306</f>
        <v>0</v>
      </c>
      <c r="G448" s="18">
        <f>pengujian2!G306</f>
        <v>0</v>
      </c>
      <c r="H448" s="18">
        <f>pengujian2!H306</f>
        <v>0</v>
      </c>
      <c r="I448" s="18">
        <f>pengujian2!I306</f>
        <v>0</v>
      </c>
      <c r="J448" s="18">
        <f>pengujian2!J306</f>
        <v>0</v>
      </c>
      <c r="K448" s="18">
        <f>pengujian2!K306</f>
        <v>0</v>
      </c>
      <c r="L448" s="18">
        <f>pengujian2!L306</f>
        <v>0</v>
      </c>
      <c r="M448" s="18">
        <f>pengujian2!M306</f>
        <v>0</v>
      </c>
      <c r="N448" s="18">
        <f>pengujian2!N306</f>
        <v>0</v>
      </c>
      <c r="O448" s="18">
        <f>pengujian2!O306</f>
        <v>0</v>
      </c>
      <c r="P448" s="18">
        <f>pengujian2!P306</f>
        <v>0</v>
      </c>
      <c r="Q448" s="18">
        <f>pengujian2!Q306</f>
        <v>0</v>
      </c>
      <c r="R448" s="18">
        <f>pengujian2!R306</f>
        <v>0</v>
      </c>
      <c r="S448" s="18">
        <f>pengujian2!S306</f>
        <v>0</v>
      </c>
      <c r="T448" s="18">
        <f>pengujian2!T306</f>
        <v>0</v>
      </c>
      <c r="U448" s="18">
        <f>pengujian2!U306</f>
        <v>0</v>
      </c>
      <c r="V448" s="18">
        <f>pengujian2!V306</f>
        <v>0</v>
      </c>
      <c r="W448" s="18">
        <f>pengujian2!W306</f>
        <v>0</v>
      </c>
      <c r="X448" s="18">
        <f>pengujian2!X306</f>
        <v>0</v>
      </c>
      <c r="Y448" s="18">
        <f>pengujian2!Y306</f>
        <v>0</v>
      </c>
      <c r="Z448" s="18">
        <f>pengujian2!Z306</f>
        <v>0</v>
      </c>
      <c r="AA448" s="18">
        <f>pengujian2!AA306</f>
        <v>0</v>
      </c>
      <c r="AB448" s="18">
        <f>pengujian2!AB306</f>
        <v>0</v>
      </c>
      <c r="AC448" s="18">
        <f>pengujian2!AC306</f>
        <v>0</v>
      </c>
      <c r="AD448" s="18">
        <f>pengujian2!AD306</f>
        <v>0</v>
      </c>
    </row>
    <row r="449" spans="2:35" x14ac:dyDescent="0.25">
      <c r="B449" s="14">
        <v>1</v>
      </c>
      <c r="D449" s="18">
        <f>pengujian2!D307</f>
        <v>0</v>
      </c>
      <c r="E449" s="18">
        <f>pengujian2!E307</f>
        <v>0</v>
      </c>
      <c r="F449" s="18">
        <f>pengujian2!F307</f>
        <v>0</v>
      </c>
      <c r="G449" s="18">
        <f>pengujian2!G307</f>
        <v>0</v>
      </c>
      <c r="H449" s="18">
        <f>pengujian2!H307</f>
        <v>0</v>
      </c>
      <c r="I449" s="18">
        <f>pengujian2!I307</f>
        <v>0</v>
      </c>
      <c r="J449" s="18">
        <f>pengujian2!J307</f>
        <v>0</v>
      </c>
      <c r="K449" s="18">
        <f>pengujian2!K307</f>
        <v>0</v>
      </c>
      <c r="L449" s="18">
        <f>pengujian2!L307</f>
        <v>0</v>
      </c>
      <c r="M449" s="18">
        <f>pengujian2!M307</f>
        <v>0</v>
      </c>
      <c r="N449" s="18">
        <f>pengujian2!N307</f>
        <v>0</v>
      </c>
      <c r="O449" s="18">
        <f>pengujian2!O307</f>
        <v>0</v>
      </c>
      <c r="P449" s="18">
        <f>pengujian2!P307</f>
        <v>0</v>
      </c>
      <c r="Q449" s="18">
        <f>pengujian2!Q307</f>
        <v>0</v>
      </c>
      <c r="R449" s="18">
        <f>pengujian2!R307</f>
        <v>0</v>
      </c>
      <c r="S449" s="18">
        <f>pengujian2!S307</f>
        <v>0</v>
      </c>
      <c r="T449" s="18">
        <f>pengujian2!T307</f>
        <v>0</v>
      </c>
      <c r="U449" s="18">
        <f>pengujian2!U307</f>
        <v>0</v>
      </c>
      <c r="V449" s="18">
        <f>pengujian2!V307</f>
        <v>0</v>
      </c>
      <c r="W449" s="18">
        <f>pengujian2!W307</f>
        <v>0</v>
      </c>
      <c r="X449" s="18">
        <f>pengujian2!X307</f>
        <v>0</v>
      </c>
      <c r="Y449" s="18">
        <f>pengujian2!Y307</f>
        <v>1</v>
      </c>
      <c r="Z449" s="18">
        <f>pengujian2!Z307</f>
        <v>0</v>
      </c>
      <c r="AA449" s="18">
        <f>pengujian2!AA307</f>
        <v>0</v>
      </c>
      <c r="AB449" s="18">
        <f>pengujian2!AB307</f>
        <v>0</v>
      </c>
      <c r="AC449" s="18">
        <f>pengujian2!AC307</f>
        <v>0</v>
      </c>
      <c r="AD449" s="18">
        <f>pengujian2!AD307</f>
        <v>0</v>
      </c>
    </row>
    <row r="450" spans="2:35" x14ac:dyDescent="0.25">
      <c r="B450" s="14">
        <v>0</v>
      </c>
      <c r="D450" s="18">
        <f>pengujian2!D308</f>
        <v>0</v>
      </c>
      <c r="E450" s="18">
        <f>pengujian2!E308</f>
        <v>0</v>
      </c>
      <c r="F450" s="18">
        <f>pengujian2!F308</f>
        <v>0</v>
      </c>
      <c r="G450" s="18">
        <f>pengujian2!G308</f>
        <v>0</v>
      </c>
      <c r="H450" s="18">
        <f>pengujian2!H308</f>
        <v>0</v>
      </c>
      <c r="I450" s="18">
        <f>pengujian2!I308</f>
        <v>0</v>
      </c>
      <c r="J450" s="18">
        <f>pengujian2!J308</f>
        <v>0</v>
      </c>
      <c r="K450" s="18">
        <f>pengujian2!K308</f>
        <v>0</v>
      </c>
      <c r="L450" s="18">
        <f>pengujian2!L308</f>
        <v>0</v>
      </c>
      <c r="M450" s="18">
        <f>pengujian2!M308</f>
        <v>0</v>
      </c>
      <c r="N450" s="18">
        <f>pengujian2!N308</f>
        <v>0</v>
      </c>
      <c r="O450" s="18">
        <f>pengujian2!O308</f>
        <v>0</v>
      </c>
      <c r="P450" s="18">
        <f>pengujian2!P308</f>
        <v>0</v>
      </c>
      <c r="Q450" s="18">
        <f>pengujian2!Q308</f>
        <v>0</v>
      </c>
      <c r="R450" s="18">
        <f>pengujian2!R308</f>
        <v>0</v>
      </c>
      <c r="S450" s="18">
        <f>pengujian2!S308</f>
        <v>0</v>
      </c>
      <c r="T450" s="18">
        <f>pengujian2!T308</f>
        <v>0</v>
      </c>
      <c r="U450" s="18">
        <f>pengujian2!U308</f>
        <v>0</v>
      </c>
      <c r="V450" s="18">
        <f>pengujian2!V308</f>
        <v>0</v>
      </c>
      <c r="W450" s="18">
        <f>pengujian2!W308</f>
        <v>0</v>
      </c>
      <c r="X450" s="18">
        <f>pengujian2!X308</f>
        <v>0</v>
      </c>
      <c r="Y450" s="18">
        <f>pengujian2!Y308</f>
        <v>0</v>
      </c>
      <c r="Z450" s="18">
        <f>pengujian2!Z308</f>
        <v>0</v>
      </c>
      <c r="AA450" s="18">
        <f>pengujian2!AA308</f>
        <v>0</v>
      </c>
      <c r="AB450" s="18">
        <f>pengujian2!AB308</f>
        <v>0</v>
      </c>
      <c r="AC450" s="18">
        <f>pengujian2!AC308</f>
        <v>0</v>
      </c>
      <c r="AD450" s="18">
        <f>pengujian2!AD308</f>
        <v>0</v>
      </c>
    </row>
    <row r="451" spans="2:35" x14ac:dyDescent="0.25">
      <c r="B451" s="14">
        <v>0</v>
      </c>
      <c r="D451" s="18">
        <f>pengujian2!D309</f>
        <v>0</v>
      </c>
      <c r="E451" s="18">
        <f>pengujian2!E309</f>
        <v>0</v>
      </c>
      <c r="F451" s="18">
        <f>pengujian2!F309</f>
        <v>0</v>
      </c>
      <c r="G451" s="18">
        <f>pengujian2!G309</f>
        <v>0</v>
      </c>
      <c r="H451" s="18">
        <f>pengujian2!H309</f>
        <v>0</v>
      </c>
      <c r="I451" s="18">
        <f>pengujian2!I309</f>
        <v>0</v>
      </c>
      <c r="J451" s="18">
        <f>pengujian2!J309</f>
        <v>0</v>
      </c>
      <c r="K451" s="18">
        <f>pengujian2!K309</f>
        <v>0</v>
      </c>
      <c r="L451" s="18">
        <f>pengujian2!L309</f>
        <v>0</v>
      </c>
      <c r="M451" s="18">
        <f>pengujian2!M309</f>
        <v>0</v>
      </c>
      <c r="N451" s="18">
        <f>pengujian2!N309</f>
        <v>0</v>
      </c>
      <c r="O451" s="18">
        <f>pengujian2!O309</f>
        <v>0</v>
      </c>
      <c r="P451" s="18">
        <f>pengujian2!P309</f>
        <v>0</v>
      </c>
      <c r="Q451" s="18">
        <f>pengujian2!Q309</f>
        <v>0</v>
      </c>
      <c r="R451" s="18">
        <f>pengujian2!R309</f>
        <v>0</v>
      </c>
      <c r="S451" s="18">
        <f>pengujian2!S309</f>
        <v>0</v>
      </c>
      <c r="T451" s="18">
        <f>pengujian2!T309</f>
        <v>0</v>
      </c>
      <c r="U451" s="18">
        <f>pengujian2!U309</f>
        <v>0</v>
      </c>
      <c r="V451" s="18">
        <f>pengujian2!V309</f>
        <v>0</v>
      </c>
      <c r="W451" s="18">
        <f>pengujian2!W309</f>
        <v>0</v>
      </c>
      <c r="X451" s="18">
        <f>pengujian2!X309</f>
        <v>0</v>
      </c>
      <c r="Y451" s="18">
        <f>pengujian2!Y309</f>
        <v>1</v>
      </c>
      <c r="Z451" s="18">
        <f>pengujian2!Z309</f>
        <v>0</v>
      </c>
      <c r="AA451" s="18">
        <f>pengujian2!AA309</f>
        <v>0</v>
      </c>
      <c r="AB451" s="18">
        <f>pengujian2!AB309</f>
        <v>0</v>
      </c>
      <c r="AC451" s="18">
        <f>pengujian2!AC309</f>
        <v>0</v>
      </c>
      <c r="AD451" s="18">
        <f>pengujian2!AD309</f>
        <v>0</v>
      </c>
    </row>
    <row r="452" spans="2:35" x14ac:dyDescent="0.25">
      <c r="B452" s="14">
        <v>1</v>
      </c>
      <c r="D452" s="18">
        <f>pengujian2!D310</f>
        <v>0</v>
      </c>
      <c r="E452" s="18">
        <f>pengujian2!E310</f>
        <v>0</v>
      </c>
      <c r="F452" s="18">
        <f>pengujian2!F310</f>
        <v>0</v>
      </c>
      <c r="G452" s="18">
        <f>pengujian2!G310</f>
        <v>0</v>
      </c>
      <c r="H452" s="18">
        <f>pengujian2!H310</f>
        <v>0</v>
      </c>
      <c r="I452" s="18">
        <f>pengujian2!I310</f>
        <v>0</v>
      </c>
      <c r="J452" s="18">
        <f>pengujian2!J310</f>
        <v>0</v>
      </c>
      <c r="K452" s="18">
        <f>pengujian2!K310</f>
        <v>0</v>
      </c>
      <c r="L452" s="18">
        <f>pengujian2!L310</f>
        <v>0</v>
      </c>
      <c r="M452" s="18">
        <f>pengujian2!M310</f>
        <v>0</v>
      </c>
      <c r="N452" s="18">
        <f>pengujian2!N310</f>
        <v>0</v>
      </c>
      <c r="O452" s="18">
        <f>pengujian2!O310</f>
        <v>0</v>
      </c>
      <c r="P452" s="18">
        <f>pengujian2!P310</f>
        <v>0</v>
      </c>
      <c r="Q452" s="18">
        <f>pengujian2!Q310</f>
        <v>0</v>
      </c>
      <c r="R452" s="18">
        <f>pengujian2!R310</f>
        <v>0</v>
      </c>
      <c r="S452" s="18">
        <f>pengujian2!S310</f>
        <v>0</v>
      </c>
      <c r="T452" s="18">
        <f>pengujian2!T310</f>
        <v>0</v>
      </c>
      <c r="U452" s="18">
        <f>pengujian2!U310</f>
        <v>0</v>
      </c>
      <c r="V452" s="18">
        <f>pengujian2!V310</f>
        <v>0</v>
      </c>
      <c r="W452" s="18">
        <f>pengujian2!W310</f>
        <v>0</v>
      </c>
      <c r="X452" s="18">
        <f>pengujian2!X310</f>
        <v>0</v>
      </c>
      <c r="Y452" s="18">
        <f>pengujian2!Y310</f>
        <v>0</v>
      </c>
      <c r="Z452" s="18">
        <f>pengujian2!Z310</f>
        <v>0</v>
      </c>
      <c r="AA452" s="18">
        <f>pengujian2!AA310</f>
        <v>0</v>
      </c>
      <c r="AB452" s="18">
        <f>pengujian2!AB310</f>
        <v>0</v>
      </c>
      <c r="AC452" s="18">
        <f>pengujian2!AC310</f>
        <v>0</v>
      </c>
      <c r="AD452" s="18">
        <f>pengujian2!AD310</f>
        <v>0</v>
      </c>
    </row>
    <row r="453" spans="2:35" x14ac:dyDescent="0.25">
      <c r="B453" s="14">
        <v>0</v>
      </c>
      <c r="D453" s="18">
        <f>pengujian2!D311</f>
        <v>0</v>
      </c>
      <c r="E453" s="18">
        <f>pengujian2!E311</f>
        <v>0</v>
      </c>
      <c r="F453" s="18">
        <f>pengujian2!F311</f>
        <v>0</v>
      </c>
      <c r="G453" s="18">
        <f>pengujian2!G311</f>
        <v>0</v>
      </c>
      <c r="H453" s="18">
        <f>pengujian2!H311</f>
        <v>0</v>
      </c>
      <c r="I453" s="18">
        <f>pengujian2!I311</f>
        <v>0</v>
      </c>
      <c r="J453" s="18">
        <f>pengujian2!J311</f>
        <v>0</v>
      </c>
      <c r="K453" s="18">
        <f>pengujian2!K311</f>
        <v>0</v>
      </c>
      <c r="L453" s="18">
        <f>pengujian2!L311</f>
        <v>0</v>
      </c>
      <c r="M453" s="18">
        <f>pengujian2!M311</f>
        <v>0</v>
      </c>
      <c r="N453" s="18">
        <f>pengujian2!N311</f>
        <v>0</v>
      </c>
      <c r="O453" s="18">
        <f>pengujian2!O311</f>
        <v>0</v>
      </c>
      <c r="P453" s="18">
        <f>pengujian2!P311</f>
        <v>0</v>
      </c>
      <c r="Q453" s="18">
        <f>pengujian2!Q311</f>
        <v>0</v>
      </c>
      <c r="R453" s="18">
        <f>pengujian2!R311</f>
        <v>0</v>
      </c>
      <c r="S453" s="18">
        <f>pengujian2!S311</f>
        <v>0</v>
      </c>
      <c r="T453" s="18">
        <f>pengujian2!T311</f>
        <v>0</v>
      </c>
      <c r="U453" s="18">
        <f>pengujian2!U311</f>
        <v>0</v>
      </c>
      <c r="V453" s="18">
        <f>pengujian2!V311</f>
        <v>0</v>
      </c>
      <c r="W453" s="18">
        <f>pengujian2!W311</f>
        <v>0</v>
      </c>
      <c r="X453" s="18">
        <f>pengujian2!X311</f>
        <v>0</v>
      </c>
      <c r="Y453" s="18">
        <f>pengujian2!Y311</f>
        <v>1</v>
      </c>
      <c r="Z453" s="18">
        <f>pengujian2!Z311</f>
        <v>0</v>
      </c>
      <c r="AA453" s="18">
        <f>pengujian2!AA311</f>
        <v>0</v>
      </c>
      <c r="AB453" s="18">
        <f>pengujian2!AB311</f>
        <v>0</v>
      </c>
      <c r="AC453" s="18">
        <f>pengujian2!AC311</f>
        <v>0</v>
      </c>
      <c r="AD453" s="18">
        <f>pengujian2!AD311</f>
        <v>0</v>
      </c>
    </row>
    <row r="454" spans="2:35" x14ac:dyDescent="0.25">
      <c r="B454" s="14">
        <v>0.25</v>
      </c>
      <c r="D454" s="18">
        <f>pengujian2!D312</f>
        <v>0</v>
      </c>
      <c r="E454" s="18">
        <f>pengujian2!E312</f>
        <v>0</v>
      </c>
      <c r="F454" s="18">
        <f>pengujian2!F312</f>
        <v>0</v>
      </c>
      <c r="G454" s="18">
        <f>pengujian2!G312</f>
        <v>0</v>
      </c>
      <c r="H454" s="18">
        <f>pengujian2!H312</f>
        <v>0</v>
      </c>
      <c r="I454" s="18">
        <f>pengujian2!I312</f>
        <v>0</v>
      </c>
      <c r="J454" s="18">
        <f>pengujian2!J312</f>
        <v>0</v>
      </c>
      <c r="K454" s="18">
        <f>pengujian2!K312</f>
        <v>0</v>
      </c>
      <c r="L454" s="18">
        <f>pengujian2!L312</f>
        <v>0</v>
      </c>
      <c r="M454" s="18">
        <f>pengujian2!M312</f>
        <v>0</v>
      </c>
      <c r="N454" s="18">
        <f>pengujian2!N312</f>
        <v>0</v>
      </c>
      <c r="O454" s="18">
        <f>pengujian2!O312</f>
        <v>0</v>
      </c>
      <c r="P454" s="18">
        <f>pengujian2!P312</f>
        <v>0</v>
      </c>
      <c r="Q454" s="18">
        <f>pengujian2!Q312</f>
        <v>0</v>
      </c>
      <c r="R454" s="18">
        <f>pengujian2!R312</f>
        <v>0</v>
      </c>
      <c r="S454" s="18">
        <f>pengujian2!S312</f>
        <v>0</v>
      </c>
      <c r="T454" s="18">
        <f>pengujian2!T312</f>
        <v>0</v>
      </c>
      <c r="U454" s="18">
        <f>pengujian2!U312</f>
        <v>0</v>
      </c>
      <c r="V454" s="18">
        <f>pengujian2!V312</f>
        <v>0</v>
      </c>
      <c r="W454" s="18">
        <f>pengujian2!W312</f>
        <v>0</v>
      </c>
      <c r="X454" s="18">
        <f>pengujian2!X312</f>
        <v>0</v>
      </c>
      <c r="Y454" s="18">
        <f>pengujian2!Y312</f>
        <v>0</v>
      </c>
      <c r="Z454" s="18">
        <f>pengujian2!Z312</f>
        <v>0</v>
      </c>
      <c r="AA454" s="18">
        <f>pengujian2!AA312</f>
        <v>0</v>
      </c>
      <c r="AB454" s="18">
        <f>pengujian2!AB312</f>
        <v>0</v>
      </c>
      <c r="AC454" s="18">
        <f>pengujian2!AC312</f>
        <v>0</v>
      </c>
      <c r="AD454" s="18">
        <f>pengujian2!AD312</f>
        <v>0</v>
      </c>
    </row>
    <row r="455" spans="2:35" x14ac:dyDescent="0.25">
      <c r="B455" s="14">
        <v>0.75</v>
      </c>
      <c r="D455" s="18">
        <f>pengujian2!D313</f>
        <v>0</v>
      </c>
      <c r="E455" s="18">
        <f>pengujian2!E313</f>
        <v>0</v>
      </c>
      <c r="F455" s="18">
        <f>pengujian2!F313</f>
        <v>0</v>
      </c>
      <c r="G455" s="18">
        <f>pengujian2!G313</f>
        <v>0</v>
      </c>
      <c r="H455" s="18">
        <f>pengujian2!H313</f>
        <v>0</v>
      </c>
      <c r="I455" s="18">
        <f>pengujian2!I313</f>
        <v>0</v>
      </c>
      <c r="J455" s="18">
        <f>pengujian2!J313</f>
        <v>0</v>
      </c>
      <c r="K455" s="18">
        <f>pengujian2!K313</f>
        <v>0</v>
      </c>
      <c r="L455" s="18">
        <f>pengujian2!L313</f>
        <v>0</v>
      </c>
      <c r="M455" s="18">
        <f>pengujian2!M313</f>
        <v>0</v>
      </c>
      <c r="N455" s="18">
        <f>pengujian2!N313</f>
        <v>0</v>
      </c>
      <c r="O455" s="18">
        <f>pengujian2!O313</f>
        <v>0</v>
      </c>
      <c r="P455" s="18">
        <f>pengujian2!P313</f>
        <v>0</v>
      </c>
      <c r="Q455" s="18">
        <f>pengujian2!Q313</f>
        <v>0</v>
      </c>
      <c r="R455" s="18">
        <f>pengujian2!R313</f>
        <v>0</v>
      </c>
      <c r="S455" s="18">
        <f>pengujian2!S313</f>
        <v>0</v>
      </c>
      <c r="T455" s="18">
        <f>pengujian2!T313</f>
        <v>0</v>
      </c>
      <c r="U455" s="18">
        <f>pengujian2!U313</f>
        <v>0</v>
      </c>
      <c r="V455" s="18">
        <f>pengujian2!V313</f>
        <v>0</v>
      </c>
      <c r="W455" s="18">
        <f>pengujian2!W313</f>
        <v>0</v>
      </c>
      <c r="X455" s="18">
        <f>pengujian2!X313</f>
        <v>0</v>
      </c>
      <c r="Y455" s="18">
        <f>pengujian2!Y313</f>
        <v>0</v>
      </c>
      <c r="Z455" s="18">
        <f>pengujian2!Z313</f>
        <v>0</v>
      </c>
      <c r="AA455" s="18">
        <f>pengujian2!AA313</f>
        <v>0</v>
      </c>
      <c r="AB455" s="18">
        <f>pengujian2!AB313</f>
        <v>0</v>
      </c>
      <c r="AC455" s="18">
        <f>pengujian2!AC313</f>
        <v>0</v>
      </c>
      <c r="AD455" s="18">
        <f>pengujian2!AD313</f>
        <v>0</v>
      </c>
    </row>
    <row r="457" spans="2:35" x14ac:dyDescent="0.25"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8">
        <v>0</v>
      </c>
      <c r="K457" s="18">
        <v>0</v>
      </c>
      <c r="L457" s="18">
        <v>0</v>
      </c>
      <c r="M457" s="18">
        <v>0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f>B447*Y447</f>
        <v>0</v>
      </c>
      <c r="Z457" s="18">
        <v>0</v>
      </c>
      <c r="AA457" s="18">
        <v>0</v>
      </c>
      <c r="AB457" s="18">
        <v>0</v>
      </c>
      <c r="AC457" s="18">
        <v>0</v>
      </c>
      <c r="AD457" s="18">
        <v>0</v>
      </c>
      <c r="AH457" s="73">
        <v>22</v>
      </c>
      <c r="AI457" s="73"/>
    </row>
    <row r="458" spans="2:35" x14ac:dyDescent="0.25">
      <c r="D458" s="18">
        <v>0</v>
      </c>
      <c r="E458" s="18">
        <v>0</v>
      </c>
      <c r="F458" s="18">
        <v>0</v>
      </c>
      <c r="G458" s="18">
        <v>0</v>
      </c>
      <c r="H458" s="18">
        <v>0</v>
      </c>
      <c r="I458" s="18">
        <v>0</v>
      </c>
      <c r="J458" s="18">
        <v>0</v>
      </c>
      <c r="K458" s="18">
        <v>0</v>
      </c>
      <c r="L458" s="18">
        <v>0</v>
      </c>
      <c r="M458" s="18">
        <v>0</v>
      </c>
      <c r="N458" s="18">
        <v>0</v>
      </c>
      <c r="O458" s="18">
        <v>0</v>
      </c>
      <c r="P458" s="18">
        <v>0</v>
      </c>
      <c r="Q458" s="18">
        <v>0</v>
      </c>
      <c r="R458" s="18">
        <v>0</v>
      </c>
      <c r="S458" s="18">
        <v>0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f t="shared" ref="Y458:Y465" si="21">B448*Y448</f>
        <v>0</v>
      </c>
      <c r="Z458" s="18">
        <v>0</v>
      </c>
      <c r="AA458" s="18">
        <v>0</v>
      </c>
      <c r="AB458" s="18">
        <v>0</v>
      </c>
      <c r="AC458" s="18">
        <v>0</v>
      </c>
      <c r="AD458" s="18">
        <v>0</v>
      </c>
      <c r="AH458" s="73"/>
      <c r="AI458" s="73"/>
    </row>
    <row r="459" spans="2:35" x14ac:dyDescent="0.25">
      <c r="D459" s="18">
        <v>0</v>
      </c>
      <c r="E459" s="18">
        <v>0</v>
      </c>
      <c r="F459" s="18">
        <v>0</v>
      </c>
      <c r="G459" s="18">
        <v>0</v>
      </c>
      <c r="H459" s="18">
        <v>0</v>
      </c>
      <c r="I459" s="18">
        <v>0</v>
      </c>
      <c r="J459" s="18">
        <v>0</v>
      </c>
      <c r="K459" s="18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f t="shared" si="21"/>
        <v>1</v>
      </c>
      <c r="Z459" s="18">
        <v>0</v>
      </c>
      <c r="AA459" s="18">
        <v>0</v>
      </c>
      <c r="AB459" s="18">
        <v>0</v>
      </c>
      <c r="AC459" s="18">
        <v>0</v>
      </c>
      <c r="AD459" s="18">
        <v>0</v>
      </c>
      <c r="AH459" s="73"/>
      <c r="AI459" s="73"/>
    </row>
    <row r="460" spans="2:35" x14ac:dyDescent="0.25">
      <c r="D460" s="18">
        <v>0</v>
      </c>
      <c r="E460" s="18">
        <v>0</v>
      </c>
      <c r="F460" s="18">
        <v>0</v>
      </c>
      <c r="G460" s="18">
        <v>0</v>
      </c>
      <c r="H460" s="18">
        <v>0</v>
      </c>
      <c r="I460" s="18">
        <v>0</v>
      </c>
      <c r="J460" s="18">
        <v>0</v>
      </c>
      <c r="K460" s="18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f t="shared" si="21"/>
        <v>0</v>
      </c>
      <c r="Z460" s="18">
        <v>0</v>
      </c>
      <c r="AA460" s="18">
        <v>0</v>
      </c>
      <c r="AB460" s="18">
        <v>0</v>
      </c>
      <c r="AC460" s="18">
        <v>0</v>
      </c>
      <c r="AD460" s="18">
        <v>0</v>
      </c>
      <c r="AE460" s="1" t="s">
        <v>71</v>
      </c>
      <c r="AF460" s="33">
        <f>SUM(Y457:Y465)</f>
        <v>1</v>
      </c>
      <c r="AH460" s="73"/>
      <c r="AI460" s="73"/>
    </row>
    <row r="461" spans="2:35" x14ac:dyDescent="0.25">
      <c r="D461" s="18">
        <v>0</v>
      </c>
      <c r="E461" s="18">
        <v>0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f t="shared" si="21"/>
        <v>0</v>
      </c>
      <c r="Z461" s="18">
        <v>0</v>
      </c>
      <c r="AA461" s="18">
        <v>0</v>
      </c>
      <c r="AB461" s="18">
        <v>0</v>
      </c>
      <c r="AC461" s="18">
        <v>0</v>
      </c>
      <c r="AD461" s="18">
        <v>0</v>
      </c>
      <c r="AH461" s="73"/>
      <c r="AI461" s="73"/>
    </row>
    <row r="462" spans="2:35" x14ac:dyDescent="0.25">
      <c r="D462" s="18">
        <v>0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8">
        <v>0</v>
      </c>
      <c r="K462" s="18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f t="shared" si="21"/>
        <v>0</v>
      </c>
      <c r="Z462" s="18">
        <v>0</v>
      </c>
      <c r="AA462" s="18">
        <v>0</v>
      </c>
      <c r="AB462" s="18">
        <v>0</v>
      </c>
      <c r="AC462" s="18">
        <v>0</v>
      </c>
      <c r="AD462" s="18">
        <v>0</v>
      </c>
      <c r="AH462" s="73"/>
      <c r="AI462" s="73"/>
    </row>
    <row r="463" spans="2:35" x14ac:dyDescent="0.25">
      <c r="D463" s="18">
        <v>0</v>
      </c>
      <c r="E463" s="18">
        <v>0</v>
      </c>
      <c r="F463" s="18">
        <v>0</v>
      </c>
      <c r="G463" s="18">
        <v>0</v>
      </c>
      <c r="H463" s="18">
        <v>0</v>
      </c>
      <c r="I463" s="18">
        <v>0</v>
      </c>
      <c r="J463" s="18">
        <v>0</v>
      </c>
      <c r="K463" s="18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f t="shared" si="21"/>
        <v>0</v>
      </c>
      <c r="Z463" s="18">
        <v>0</v>
      </c>
      <c r="AA463" s="18">
        <v>0</v>
      </c>
      <c r="AB463" s="18">
        <v>0</v>
      </c>
      <c r="AC463" s="18">
        <v>0</v>
      </c>
      <c r="AD463" s="18">
        <v>0</v>
      </c>
      <c r="AH463" s="73"/>
      <c r="AI463" s="73"/>
    </row>
    <row r="464" spans="2:35" x14ac:dyDescent="0.25">
      <c r="D464" s="18">
        <v>0</v>
      </c>
      <c r="E464" s="18">
        <v>0</v>
      </c>
      <c r="F464" s="18">
        <v>0</v>
      </c>
      <c r="G464" s="18">
        <v>0</v>
      </c>
      <c r="H464" s="18">
        <v>0</v>
      </c>
      <c r="I464" s="18">
        <v>0</v>
      </c>
      <c r="J464" s="18">
        <v>0</v>
      </c>
      <c r="K464" s="18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f t="shared" si="21"/>
        <v>0</v>
      </c>
      <c r="Z464" s="18">
        <v>0</v>
      </c>
      <c r="AA464" s="18">
        <v>0</v>
      </c>
      <c r="AB464" s="18">
        <v>0</v>
      </c>
      <c r="AC464" s="18">
        <v>0</v>
      </c>
      <c r="AD464" s="18">
        <v>0</v>
      </c>
      <c r="AH464" s="73"/>
      <c r="AI464" s="73"/>
    </row>
    <row r="465" spans="1:35" x14ac:dyDescent="0.25"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0</v>
      </c>
      <c r="J465" s="18">
        <v>0</v>
      </c>
      <c r="K465" s="18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f t="shared" si="21"/>
        <v>0</v>
      </c>
      <c r="Z465" s="18">
        <v>0</v>
      </c>
      <c r="AA465" s="18">
        <v>0</v>
      </c>
      <c r="AB465" s="18">
        <v>0</v>
      </c>
      <c r="AC465" s="18">
        <v>0</v>
      </c>
      <c r="AD465" s="18">
        <v>0</v>
      </c>
      <c r="AH465" s="73"/>
      <c r="AI465" s="73"/>
    </row>
    <row r="468" spans="1:35" x14ac:dyDescent="0.25">
      <c r="A468" s="1">
        <v>23</v>
      </c>
      <c r="B468" s="14">
        <v>0</v>
      </c>
      <c r="D468" s="18">
        <f>pengujian2!D316</f>
        <v>0</v>
      </c>
      <c r="E468" s="18">
        <f>pengujian2!E316</f>
        <v>0</v>
      </c>
      <c r="F468" s="18">
        <f>pengujian2!F316</f>
        <v>0</v>
      </c>
      <c r="G468" s="18">
        <f>pengujian2!G316</f>
        <v>0</v>
      </c>
      <c r="H468" s="18">
        <f>pengujian2!H316</f>
        <v>0</v>
      </c>
      <c r="I468" s="18">
        <f>pengujian2!I316</f>
        <v>0</v>
      </c>
      <c r="J468" s="18">
        <f>pengujian2!J316</f>
        <v>0</v>
      </c>
      <c r="K468" s="18">
        <f>pengujian2!K316</f>
        <v>0</v>
      </c>
      <c r="L468" s="18">
        <f>pengujian2!L316</f>
        <v>0</v>
      </c>
      <c r="M468" s="18">
        <f>pengujian2!M316</f>
        <v>0</v>
      </c>
      <c r="N468" s="18">
        <f>pengujian2!N316</f>
        <v>0</v>
      </c>
      <c r="O468" s="18">
        <f>pengujian2!O316</f>
        <v>0</v>
      </c>
      <c r="P468" s="18">
        <f>pengujian2!P316</f>
        <v>0</v>
      </c>
      <c r="Q468" s="18">
        <f>pengujian2!Q316</f>
        <v>0</v>
      </c>
      <c r="R468" s="18">
        <f>pengujian2!R316</f>
        <v>0</v>
      </c>
      <c r="S468" s="18">
        <f>pengujian2!S316</f>
        <v>0</v>
      </c>
      <c r="T468" s="18">
        <f>pengujian2!T316</f>
        <v>0</v>
      </c>
      <c r="U468" s="18">
        <f>pengujian2!U316</f>
        <v>0</v>
      </c>
      <c r="V468" s="18">
        <f>pengujian2!V316</f>
        <v>0</v>
      </c>
      <c r="W468" s="18">
        <f>pengujian2!W316</f>
        <v>0</v>
      </c>
      <c r="X468" s="18">
        <f>pengujian2!X316</f>
        <v>0</v>
      </c>
      <c r="Y468" s="18">
        <f>pengujian2!Y316</f>
        <v>0</v>
      </c>
      <c r="Z468" s="18">
        <f>pengujian2!Z316</f>
        <v>0</v>
      </c>
      <c r="AA468" s="18">
        <f>pengujian2!AA316</f>
        <v>0</v>
      </c>
      <c r="AB468" s="18">
        <f>pengujian2!AB316</f>
        <v>0</v>
      </c>
      <c r="AC468" s="18">
        <f>pengujian2!AC316</f>
        <v>0</v>
      </c>
      <c r="AD468" s="18">
        <f>pengujian2!AD316</f>
        <v>0</v>
      </c>
    </row>
    <row r="469" spans="1:35" x14ac:dyDescent="0.25">
      <c r="B469" s="14">
        <v>0</v>
      </c>
      <c r="D469" s="18">
        <f>pengujian2!D317</f>
        <v>0</v>
      </c>
      <c r="E469" s="18">
        <f>pengujian2!E317</f>
        <v>0</v>
      </c>
      <c r="F469" s="18">
        <f>pengujian2!F317</f>
        <v>0</v>
      </c>
      <c r="G469" s="18">
        <f>pengujian2!G317</f>
        <v>0</v>
      </c>
      <c r="H469" s="18">
        <f>pengujian2!H317</f>
        <v>0</v>
      </c>
      <c r="I469" s="18">
        <f>pengujian2!I317</f>
        <v>0</v>
      </c>
      <c r="J469" s="18">
        <f>pengujian2!J317</f>
        <v>0</v>
      </c>
      <c r="K469" s="18">
        <f>pengujian2!K317</f>
        <v>0</v>
      </c>
      <c r="L469" s="18">
        <f>pengujian2!L317</f>
        <v>0</v>
      </c>
      <c r="M469" s="18">
        <f>pengujian2!M317</f>
        <v>0</v>
      </c>
      <c r="N469" s="18">
        <f>pengujian2!N317</f>
        <v>0</v>
      </c>
      <c r="O469" s="18">
        <f>pengujian2!O317</f>
        <v>0</v>
      </c>
      <c r="P469" s="18">
        <f>pengujian2!P317</f>
        <v>0</v>
      </c>
      <c r="Q469" s="18">
        <f>pengujian2!Q317</f>
        <v>0</v>
      </c>
      <c r="R469" s="18">
        <f>pengujian2!R317</f>
        <v>0</v>
      </c>
      <c r="S469" s="18">
        <f>pengujian2!S317</f>
        <v>0</v>
      </c>
      <c r="T469" s="18">
        <f>pengujian2!T317</f>
        <v>0</v>
      </c>
      <c r="U469" s="18">
        <f>pengujian2!U317</f>
        <v>0</v>
      </c>
      <c r="V469" s="18">
        <f>pengujian2!V317</f>
        <v>0</v>
      </c>
      <c r="W469" s="18">
        <f>pengujian2!W317</f>
        <v>0</v>
      </c>
      <c r="X469" s="18">
        <f>pengujian2!X317</f>
        <v>0</v>
      </c>
      <c r="Y469" s="18">
        <f>pengujian2!Y317</f>
        <v>0</v>
      </c>
      <c r="Z469" s="18">
        <f>pengujian2!Z317</f>
        <v>0</v>
      </c>
      <c r="AA469" s="18">
        <f>pengujian2!AA317</f>
        <v>0</v>
      </c>
      <c r="AB469" s="18">
        <f>pengujian2!AB317</f>
        <v>0</v>
      </c>
      <c r="AC469" s="18">
        <f>pengujian2!AC317</f>
        <v>0</v>
      </c>
      <c r="AD469" s="18">
        <f>pengujian2!AD317</f>
        <v>0</v>
      </c>
    </row>
    <row r="470" spans="1:35" x14ac:dyDescent="0.25">
      <c r="B470" s="14">
        <v>1</v>
      </c>
      <c r="D470" s="18">
        <f>pengujian2!D318</f>
        <v>0</v>
      </c>
      <c r="E470" s="18">
        <f>pengujian2!E318</f>
        <v>0</v>
      </c>
      <c r="F470" s="18">
        <f>pengujian2!F318</f>
        <v>0</v>
      </c>
      <c r="G470" s="18">
        <f>pengujian2!G318</f>
        <v>0</v>
      </c>
      <c r="H470" s="18">
        <f>pengujian2!H318</f>
        <v>0</v>
      </c>
      <c r="I470" s="18">
        <f>pengujian2!I318</f>
        <v>0</v>
      </c>
      <c r="J470" s="18">
        <f>pengujian2!J318</f>
        <v>0</v>
      </c>
      <c r="K470" s="18">
        <f>pengujian2!K318</f>
        <v>0</v>
      </c>
      <c r="L470" s="18">
        <f>pengujian2!L318</f>
        <v>0</v>
      </c>
      <c r="M470" s="18">
        <f>pengujian2!M318</f>
        <v>0</v>
      </c>
      <c r="N470" s="18">
        <f>pengujian2!N318</f>
        <v>0</v>
      </c>
      <c r="O470" s="18">
        <f>pengujian2!O318</f>
        <v>0</v>
      </c>
      <c r="P470" s="18">
        <f>pengujian2!P318</f>
        <v>0</v>
      </c>
      <c r="Q470" s="18">
        <f>pengujian2!Q318</f>
        <v>0</v>
      </c>
      <c r="R470" s="18">
        <f>pengujian2!R318</f>
        <v>0</v>
      </c>
      <c r="S470" s="18">
        <f>pengujian2!S318</f>
        <v>0</v>
      </c>
      <c r="T470" s="18">
        <f>pengujian2!T318</f>
        <v>0</v>
      </c>
      <c r="U470" s="18">
        <f>pengujian2!U318</f>
        <v>0</v>
      </c>
      <c r="V470" s="18">
        <f>pengujian2!V318</f>
        <v>0</v>
      </c>
      <c r="W470" s="18">
        <f>pengujian2!W318</f>
        <v>0</v>
      </c>
      <c r="X470" s="18">
        <f>pengujian2!X318</f>
        <v>0</v>
      </c>
      <c r="Y470" s="18">
        <f>pengujian2!Y318</f>
        <v>0</v>
      </c>
      <c r="Z470" s="18">
        <f>pengujian2!Z318</f>
        <v>1</v>
      </c>
      <c r="AA470" s="18">
        <f>pengujian2!AA318</f>
        <v>0</v>
      </c>
      <c r="AB470" s="18">
        <f>pengujian2!AB318</f>
        <v>0</v>
      </c>
      <c r="AC470" s="18">
        <f>pengujian2!AC318</f>
        <v>0</v>
      </c>
      <c r="AD470" s="18">
        <f>pengujian2!AD318</f>
        <v>0</v>
      </c>
    </row>
    <row r="471" spans="1:35" x14ac:dyDescent="0.25">
      <c r="B471" s="14">
        <v>0</v>
      </c>
      <c r="D471" s="18">
        <f>pengujian2!D319</f>
        <v>0</v>
      </c>
      <c r="E471" s="18">
        <f>pengujian2!E319</f>
        <v>0</v>
      </c>
      <c r="F471" s="18">
        <f>pengujian2!F319</f>
        <v>0</v>
      </c>
      <c r="G471" s="18">
        <f>pengujian2!G319</f>
        <v>0</v>
      </c>
      <c r="H471" s="18">
        <f>pengujian2!H319</f>
        <v>0</v>
      </c>
      <c r="I471" s="18">
        <f>pengujian2!I319</f>
        <v>0</v>
      </c>
      <c r="J471" s="18">
        <f>pengujian2!J319</f>
        <v>0</v>
      </c>
      <c r="K471" s="18">
        <f>pengujian2!K319</f>
        <v>0</v>
      </c>
      <c r="L471" s="18">
        <f>pengujian2!L319</f>
        <v>0</v>
      </c>
      <c r="M471" s="18">
        <f>pengujian2!M319</f>
        <v>0</v>
      </c>
      <c r="N471" s="18">
        <f>pengujian2!N319</f>
        <v>0</v>
      </c>
      <c r="O471" s="18">
        <f>pengujian2!O319</f>
        <v>0</v>
      </c>
      <c r="P471" s="18">
        <f>pengujian2!P319</f>
        <v>0</v>
      </c>
      <c r="Q471" s="18">
        <f>pengujian2!Q319</f>
        <v>0</v>
      </c>
      <c r="R471" s="18">
        <f>pengujian2!R319</f>
        <v>0</v>
      </c>
      <c r="S471" s="18">
        <f>pengujian2!S319</f>
        <v>0</v>
      </c>
      <c r="T471" s="18">
        <f>pengujian2!T319</f>
        <v>0</v>
      </c>
      <c r="U471" s="18">
        <f>pengujian2!U319</f>
        <v>0</v>
      </c>
      <c r="V471" s="18">
        <f>pengujian2!V319</f>
        <v>0</v>
      </c>
      <c r="W471" s="18">
        <f>pengujian2!W319</f>
        <v>0</v>
      </c>
      <c r="X471" s="18">
        <f>pengujian2!X319</f>
        <v>0</v>
      </c>
      <c r="Y471" s="18">
        <f>pengujian2!Y319</f>
        <v>0</v>
      </c>
      <c r="Z471" s="18">
        <f>pengujian2!Z319</f>
        <v>0</v>
      </c>
      <c r="AA471" s="18">
        <f>pengujian2!AA319</f>
        <v>0</v>
      </c>
      <c r="AB471" s="18">
        <f>pengujian2!AB319</f>
        <v>0</v>
      </c>
      <c r="AC471" s="18">
        <f>pengujian2!AC319</f>
        <v>0</v>
      </c>
      <c r="AD471" s="18">
        <f>pengujian2!AD319</f>
        <v>0</v>
      </c>
    </row>
    <row r="472" spans="1:35" x14ac:dyDescent="0.25">
      <c r="B472" s="14">
        <v>0</v>
      </c>
      <c r="D472" s="18">
        <f>pengujian2!D320</f>
        <v>0</v>
      </c>
      <c r="E472" s="18">
        <f>pengujian2!E320</f>
        <v>0</v>
      </c>
      <c r="F472" s="18">
        <f>pengujian2!F320</f>
        <v>0</v>
      </c>
      <c r="G472" s="18">
        <f>pengujian2!G320</f>
        <v>0</v>
      </c>
      <c r="H472" s="18">
        <f>pengujian2!H320</f>
        <v>0</v>
      </c>
      <c r="I472" s="18">
        <f>pengujian2!I320</f>
        <v>0</v>
      </c>
      <c r="J472" s="18">
        <f>pengujian2!J320</f>
        <v>0</v>
      </c>
      <c r="K472" s="18">
        <f>pengujian2!K320</f>
        <v>0</v>
      </c>
      <c r="L472" s="18">
        <f>pengujian2!L320</f>
        <v>0</v>
      </c>
      <c r="M472" s="18">
        <f>pengujian2!M320</f>
        <v>0</v>
      </c>
      <c r="N472" s="18">
        <f>pengujian2!N320</f>
        <v>0</v>
      </c>
      <c r="O472" s="18">
        <f>pengujian2!O320</f>
        <v>0</v>
      </c>
      <c r="P472" s="18">
        <f>pengujian2!P320</f>
        <v>0</v>
      </c>
      <c r="Q472" s="18">
        <f>pengujian2!Q320</f>
        <v>0</v>
      </c>
      <c r="R472" s="18">
        <f>pengujian2!R320</f>
        <v>0</v>
      </c>
      <c r="S472" s="18">
        <f>pengujian2!S320</f>
        <v>0</v>
      </c>
      <c r="T472" s="18">
        <f>pengujian2!T320</f>
        <v>0</v>
      </c>
      <c r="U472" s="18">
        <f>pengujian2!U320</f>
        <v>0</v>
      </c>
      <c r="V472" s="18">
        <f>pengujian2!V320</f>
        <v>0</v>
      </c>
      <c r="W472" s="18">
        <f>pengujian2!W320</f>
        <v>0</v>
      </c>
      <c r="X472" s="18">
        <f>pengujian2!X320</f>
        <v>0</v>
      </c>
      <c r="Y472" s="18">
        <f>pengujian2!Y320</f>
        <v>0</v>
      </c>
      <c r="Z472" s="18">
        <f>pengujian2!Z320</f>
        <v>1</v>
      </c>
      <c r="AA472" s="18">
        <f>pengujian2!AA320</f>
        <v>0</v>
      </c>
      <c r="AB472" s="18">
        <f>pengujian2!AB320</f>
        <v>0</v>
      </c>
      <c r="AC472" s="18">
        <f>pengujian2!AC320</f>
        <v>0</v>
      </c>
      <c r="AD472" s="18">
        <f>pengujian2!AD320</f>
        <v>0</v>
      </c>
    </row>
    <row r="473" spans="1:35" x14ac:dyDescent="0.25">
      <c r="B473" s="14">
        <v>1</v>
      </c>
      <c r="D473" s="18">
        <f>pengujian2!D321</f>
        <v>0</v>
      </c>
      <c r="E473" s="18">
        <f>pengujian2!E321</f>
        <v>0</v>
      </c>
      <c r="F473" s="18">
        <f>pengujian2!F321</f>
        <v>0</v>
      </c>
      <c r="G473" s="18">
        <f>pengujian2!G321</f>
        <v>0</v>
      </c>
      <c r="H473" s="18">
        <f>pengujian2!H321</f>
        <v>0</v>
      </c>
      <c r="I473" s="18">
        <f>pengujian2!I321</f>
        <v>0</v>
      </c>
      <c r="J473" s="18">
        <f>pengujian2!J321</f>
        <v>0</v>
      </c>
      <c r="K473" s="18">
        <f>pengujian2!K321</f>
        <v>0</v>
      </c>
      <c r="L473" s="18">
        <f>pengujian2!L321</f>
        <v>0</v>
      </c>
      <c r="M473" s="18">
        <f>pengujian2!M321</f>
        <v>0</v>
      </c>
      <c r="N473" s="18">
        <f>pengujian2!N321</f>
        <v>0</v>
      </c>
      <c r="O473" s="18">
        <f>pengujian2!O321</f>
        <v>0</v>
      </c>
      <c r="P473" s="18">
        <f>pengujian2!P321</f>
        <v>0</v>
      </c>
      <c r="Q473" s="18">
        <f>pengujian2!Q321</f>
        <v>0</v>
      </c>
      <c r="R473" s="18">
        <f>pengujian2!R321</f>
        <v>0</v>
      </c>
      <c r="S473" s="18">
        <f>pengujian2!S321</f>
        <v>0</v>
      </c>
      <c r="T473" s="18">
        <f>pengujian2!T321</f>
        <v>0</v>
      </c>
      <c r="U473" s="18">
        <f>pengujian2!U321</f>
        <v>0</v>
      </c>
      <c r="V473" s="18">
        <f>pengujian2!V321</f>
        <v>0</v>
      </c>
      <c r="W473" s="18">
        <f>pengujian2!W321</f>
        <v>0</v>
      </c>
      <c r="X473" s="18">
        <f>pengujian2!X321</f>
        <v>0</v>
      </c>
      <c r="Y473" s="18">
        <f>pengujian2!Y321</f>
        <v>0</v>
      </c>
      <c r="Z473" s="18">
        <f>pengujian2!Z321</f>
        <v>0</v>
      </c>
      <c r="AA473" s="18">
        <f>pengujian2!AA321</f>
        <v>0</v>
      </c>
      <c r="AB473" s="18">
        <f>pengujian2!AB321</f>
        <v>0</v>
      </c>
      <c r="AC473" s="18">
        <f>pengujian2!AC321</f>
        <v>0</v>
      </c>
      <c r="AD473" s="18">
        <f>pengujian2!AD321</f>
        <v>0</v>
      </c>
    </row>
    <row r="474" spans="1:35" x14ac:dyDescent="0.25">
      <c r="B474" s="14">
        <v>0</v>
      </c>
      <c r="D474" s="18">
        <f>pengujian2!D322</f>
        <v>0</v>
      </c>
      <c r="E474" s="18">
        <f>pengujian2!E322</f>
        <v>0</v>
      </c>
      <c r="F474" s="18">
        <f>pengujian2!F322</f>
        <v>0</v>
      </c>
      <c r="G474" s="18">
        <f>pengujian2!G322</f>
        <v>0</v>
      </c>
      <c r="H474" s="18">
        <f>pengujian2!H322</f>
        <v>0</v>
      </c>
      <c r="I474" s="18">
        <f>pengujian2!I322</f>
        <v>0</v>
      </c>
      <c r="J474" s="18">
        <f>pengujian2!J322</f>
        <v>0</v>
      </c>
      <c r="K474" s="18">
        <f>pengujian2!K322</f>
        <v>0</v>
      </c>
      <c r="L474" s="18">
        <f>pengujian2!L322</f>
        <v>0</v>
      </c>
      <c r="M474" s="18">
        <f>pengujian2!M322</f>
        <v>0</v>
      </c>
      <c r="N474" s="18">
        <f>pengujian2!N322</f>
        <v>0</v>
      </c>
      <c r="O474" s="18">
        <f>pengujian2!O322</f>
        <v>0</v>
      </c>
      <c r="P474" s="18">
        <f>pengujian2!P322</f>
        <v>0</v>
      </c>
      <c r="Q474" s="18">
        <f>pengujian2!Q322</f>
        <v>0</v>
      </c>
      <c r="R474" s="18">
        <f>pengujian2!R322</f>
        <v>0</v>
      </c>
      <c r="S474" s="18">
        <f>pengujian2!S322</f>
        <v>0</v>
      </c>
      <c r="T474" s="18">
        <f>pengujian2!T322</f>
        <v>0</v>
      </c>
      <c r="U474" s="18">
        <f>pengujian2!U322</f>
        <v>0</v>
      </c>
      <c r="V474" s="18">
        <f>pengujian2!V322</f>
        <v>0</v>
      </c>
      <c r="W474" s="18">
        <f>pengujian2!W322</f>
        <v>0</v>
      </c>
      <c r="X474" s="18">
        <f>pengujian2!X322</f>
        <v>0</v>
      </c>
      <c r="Y474" s="18">
        <f>pengujian2!Y322</f>
        <v>0</v>
      </c>
      <c r="Z474" s="18">
        <f>pengujian2!Z322</f>
        <v>0</v>
      </c>
      <c r="AA474" s="18">
        <f>pengujian2!AA322</f>
        <v>0</v>
      </c>
      <c r="AB474" s="18">
        <f>pengujian2!AB322</f>
        <v>0</v>
      </c>
      <c r="AC474" s="18">
        <f>pengujian2!AC322</f>
        <v>0</v>
      </c>
      <c r="AD474" s="18">
        <f>pengujian2!AD322</f>
        <v>0</v>
      </c>
    </row>
    <row r="475" spans="1:35" x14ac:dyDescent="0.25">
      <c r="B475" s="14">
        <v>0.25</v>
      </c>
      <c r="D475" s="18">
        <f>pengujian2!D323</f>
        <v>0</v>
      </c>
      <c r="E475" s="18">
        <f>pengujian2!E323</f>
        <v>0</v>
      </c>
      <c r="F475" s="18">
        <f>pengujian2!F323</f>
        <v>0</v>
      </c>
      <c r="G475" s="18">
        <f>pengujian2!G323</f>
        <v>0</v>
      </c>
      <c r="H475" s="18">
        <f>pengujian2!H323</f>
        <v>0</v>
      </c>
      <c r="I475" s="18">
        <f>pengujian2!I323</f>
        <v>0</v>
      </c>
      <c r="J475" s="18">
        <f>pengujian2!J323</f>
        <v>0</v>
      </c>
      <c r="K475" s="18">
        <f>pengujian2!K323</f>
        <v>0</v>
      </c>
      <c r="L475" s="18">
        <f>pengujian2!L323</f>
        <v>0</v>
      </c>
      <c r="M475" s="18">
        <f>pengujian2!M323</f>
        <v>0</v>
      </c>
      <c r="N475" s="18">
        <f>pengujian2!N323</f>
        <v>0</v>
      </c>
      <c r="O475" s="18">
        <f>pengujian2!O323</f>
        <v>0</v>
      </c>
      <c r="P475" s="18">
        <f>pengujian2!P323</f>
        <v>0</v>
      </c>
      <c r="Q475" s="18">
        <f>pengujian2!Q323</f>
        <v>0</v>
      </c>
      <c r="R475" s="18">
        <f>pengujian2!R323</f>
        <v>0</v>
      </c>
      <c r="S475" s="18">
        <f>pengujian2!S323</f>
        <v>0</v>
      </c>
      <c r="T475" s="18">
        <f>pengujian2!T323</f>
        <v>0</v>
      </c>
      <c r="U475" s="18">
        <f>pengujian2!U323</f>
        <v>0</v>
      </c>
      <c r="V475" s="18">
        <f>pengujian2!V323</f>
        <v>0</v>
      </c>
      <c r="W475" s="18">
        <f>pengujian2!W323</f>
        <v>0</v>
      </c>
      <c r="X475" s="18">
        <f>pengujian2!X323</f>
        <v>0</v>
      </c>
      <c r="Y475" s="18">
        <f>pengujian2!Y323</f>
        <v>0</v>
      </c>
      <c r="Z475" s="18">
        <f>pengujian2!Z323</f>
        <v>1</v>
      </c>
      <c r="AA475" s="18">
        <f>pengujian2!AA323</f>
        <v>0</v>
      </c>
      <c r="AB475" s="18">
        <f>pengujian2!AB323</f>
        <v>0</v>
      </c>
      <c r="AC475" s="18">
        <f>pengujian2!AC323</f>
        <v>0</v>
      </c>
      <c r="AD475" s="18">
        <f>pengujian2!AD323</f>
        <v>0</v>
      </c>
    </row>
    <row r="476" spans="1:35" x14ac:dyDescent="0.25">
      <c r="B476" s="14">
        <v>0.75</v>
      </c>
      <c r="D476" s="18">
        <f>pengujian2!D324</f>
        <v>0</v>
      </c>
      <c r="E476" s="18">
        <f>pengujian2!E324</f>
        <v>0</v>
      </c>
      <c r="F476" s="18">
        <f>pengujian2!F324</f>
        <v>0</v>
      </c>
      <c r="G476" s="18">
        <f>pengujian2!G324</f>
        <v>0</v>
      </c>
      <c r="H476" s="18">
        <f>pengujian2!H324</f>
        <v>0</v>
      </c>
      <c r="I476" s="18">
        <f>pengujian2!I324</f>
        <v>0</v>
      </c>
      <c r="J476" s="18">
        <f>pengujian2!J324</f>
        <v>0</v>
      </c>
      <c r="K476" s="18">
        <f>pengujian2!K324</f>
        <v>0</v>
      </c>
      <c r="L476" s="18">
        <f>pengujian2!L324</f>
        <v>0</v>
      </c>
      <c r="M476" s="18">
        <f>pengujian2!M324</f>
        <v>0</v>
      </c>
      <c r="N476" s="18">
        <f>pengujian2!N324</f>
        <v>0</v>
      </c>
      <c r="O476" s="18">
        <f>pengujian2!O324</f>
        <v>0</v>
      </c>
      <c r="P476" s="18">
        <f>pengujian2!P324</f>
        <v>0</v>
      </c>
      <c r="Q476" s="18">
        <f>pengujian2!Q324</f>
        <v>0</v>
      </c>
      <c r="R476" s="18">
        <f>pengujian2!R324</f>
        <v>0</v>
      </c>
      <c r="S476" s="18">
        <f>pengujian2!S324</f>
        <v>0</v>
      </c>
      <c r="T476" s="18">
        <f>pengujian2!T324</f>
        <v>0</v>
      </c>
      <c r="U476" s="18">
        <f>pengujian2!U324</f>
        <v>0</v>
      </c>
      <c r="V476" s="18">
        <f>pengujian2!V324</f>
        <v>0</v>
      </c>
      <c r="W476" s="18">
        <f>pengujian2!W324</f>
        <v>0</v>
      </c>
      <c r="X476" s="18">
        <f>pengujian2!X324</f>
        <v>0</v>
      </c>
      <c r="Y476" s="18">
        <f>pengujian2!Y324</f>
        <v>0</v>
      </c>
      <c r="Z476" s="18">
        <f>pengujian2!Z324</f>
        <v>0</v>
      </c>
      <c r="AA476" s="18">
        <f>pengujian2!AA324</f>
        <v>0</v>
      </c>
      <c r="AB476" s="18">
        <f>pengujian2!AB324</f>
        <v>0</v>
      </c>
      <c r="AC476" s="18">
        <f>pengujian2!AC324</f>
        <v>0</v>
      </c>
      <c r="AD476" s="18">
        <f>pengujian2!AD324</f>
        <v>0</v>
      </c>
    </row>
    <row r="478" spans="1:35" x14ac:dyDescent="0.25"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f>B468*Z468</f>
        <v>0</v>
      </c>
      <c r="AA478" s="18">
        <v>0</v>
      </c>
      <c r="AB478" s="18">
        <v>0</v>
      </c>
      <c r="AC478" s="18">
        <v>0</v>
      </c>
      <c r="AD478" s="18">
        <v>0</v>
      </c>
      <c r="AH478" s="73">
        <v>23</v>
      </c>
      <c r="AI478" s="73"/>
    </row>
    <row r="479" spans="1:35" x14ac:dyDescent="0.25"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f t="shared" ref="Z479:Z486" si="22">B469*Z469</f>
        <v>0</v>
      </c>
      <c r="AA479" s="18">
        <v>0</v>
      </c>
      <c r="AB479" s="18">
        <v>0</v>
      </c>
      <c r="AC479" s="18">
        <v>0</v>
      </c>
      <c r="AD479" s="18">
        <v>0</v>
      </c>
      <c r="AH479" s="73"/>
      <c r="AI479" s="73"/>
    </row>
    <row r="480" spans="1:35" x14ac:dyDescent="0.25"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f t="shared" si="22"/>
        <v>1</v>
      </c>
      <c r="AA480" s="18">
        <v>0</v>
      </c>
      <c r="AB480" s="18">
        <v>0</v>
      </c>
      <c r="AC480" s="18">
        <v>0</v>
      </c>
      <c r="AD480" s="18">
        <v>0</v>
      </c>
      <c r="AH480" s="73"/>
      <c r="AI480" s="73"/>
    </row>
    <row r="481" spans="1:35" x14ac:dyDescent="0.25"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8">
        <v>0</v>
      </c>
      <c r="K481" s="18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f t="shared" si="22"/>
        <v>0</v>
      </c>
      <c r="AA481" s="18">
        <v>0</v>
      </c>
      <c r="AB481" s="18">
        <v>0</v>
      </c>
      <c r="AC481" s="18">
        <v>0</v>
      </c>
      <c r="AD481" s="18">
        <v>0</v>
      </c>
      <c r="AE481" s="1" t="s">
        <v>71</v>
      </c>
      <c r="AF481" s="1">
        <f>SUM(Z478:Z486)</f>
        <v>1.25</v>
      </c>
      <c r="AH481" s="73"/>
      <c r="AI481" s="73"/>
    </row>
    <row r="482" spans="1:35" x14ac:dyDescent="0.25"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8">
        <v>0</v>
      </c>
      <c r="K482" s="18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f t="shared" si="22"/>
        <v>0</v>
      </c>
      <c r="AA482" s="18">
        <v>0</v>
      </c>
      <c r="AB482" s="18">
        <v>0</v>
      </c>
      <c r="AC482" s="18">
        <v>0</v>
      </c>
      <c r="AD482" s="18">
        <v>0</v>
      </c>
      <c r="AH482" s="73"/>
      <c r="AI482" s="73"/>
    </row>
    <row r="483" spans="1:35" x14ac:dyDescent="0.25"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8">
        <v>0</v>
      </c>
      <c r="K483" s="18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f t="shared" si="22"/>
        <v>0</v>
      </c>
      <c r="AA483" s="18">
        <v>0</v>
      </c>
      <c r="AB483" s="18">
        <v>0</v>
      </c>
      <c r="AC483" s="18">
        <v>0</v>
      </c>
      <c r="AD483" s="18">
        <v>0</v>
      </c>
      <c r="AH483" s="73"/>
      <c r="AI483" s="73"/>
    </row>
    <row r="484" spans="1:35" x14ac:dyDescent="0.25"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f t="shared" si="22"/>
        <v>0</v>
      </c>
      <c r="AA484" s="18">
        <v>0</v>
      </c>
      <c r="AB484" s="18">
        <v>0</v>
      </c>
      <c r="AC484" s="18">
        <v>0</v>
      </c>
      <c r="AD484" s="18">
        <v>0</v>
      </c>
      <c r="AH484" s="73"/>
      <c r="AI484" s="73"/>
    </row>
    <row r="485" spans="1:35" x14ac:dyDescent="0.25"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f t="shared" si="22"/>
        <v>0.25</v>
      </c>
      <c r="AA485" s="18">
        <v>0</v>
      </c>
      <c r="AB485" s="18">
        <v>0</v>
      </c>
      <c r="AC485" s="18">
        <v>0</v>
      </c>
      <c r="AD485" s="18">
        <v>0</v>
      </c>
      <c r="AH485" s="73"/>
      <c r="AI485" s="73"/>
    </row>
    <row r="486" spans="1:35" x14ac:dyDescent="0.25"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8">
        <v>0</v>
      </c>
      <c r="K486" s="18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f t="shared" si="22"/>
        <v>0</v>
      </c>
      <c r="AA486" s="18">
        <v>0</v>
      </c>
      <c r="AB486" s="18">
        <v>0</v>
      </c>
      <c r="AC486" s="18">
        <v>0</v>
      </c>
      <c r="AD486" s="18">
        <v>0</v>
      </c>
      <c r="AH486" s="73"/>
      <c r="AI486" s="73"/>
    </row>
    <row r="489" spans="1:35" x14ac:dyDescent="0.25">
      <c r="A489" s="1">
        <v>24</v>
      </c>
      <c r="B489" s="14">
        <v>0</v>
      </c>
      <c r="D489" s="18">
        <f>pengujian2!D327</f>
        <v>0</v>
      </c>
      <c r="E489" s="18">
        <f>pengujian2!E327</f>
        <v>0</v>
      </c>
      <c r="F489" s="18">
        <f>pengujian2!F327</f>
        <v>0</v>
      </c>
      <c r="G489" s="18">
        <f>pengujian2!G327</f>
        <v>0</v>
      </c>
      <c r="H489" s="18">
        <f>pengujian2!H327</f>
        <v>0</v>
      </c>
      <c r="I489" s="18">
        <f>pengujian2!I327</f>
        <v>0</v>
      </c>
      <c r="J489" s="18">
        <f>pengujian2!J327</f>
        <v>0</v>
      </c>
      <c r="K489" s="18">
        <f>pengujian2!K327</f>
        <v>0</v>
      </c>
      <c r="L489" s="18">
        <f>pengujian2!L327</f>
        <v>0</v>
      </c>
      <c r="M489" s="18">
        <f>pengujian2!M327</f>
        <v>0</v>
      </c>
      <c r="N489" s="18">
        <f>pengujian2!N327</f>
        <v>0</v>
      </c>
      <c r="O489" s="18">
        <f>pengujian2!O327</f>
        <v>0</v>
      </c>
      <c r="P489" s="18">
        <f>pengujian2!P327</f>
        <v>0</v>
      </c>
      <c r="Q489" s="18">
        <f>pengujian2!Q327</f>
        <v>0</v>
      </c>
      <c r="R489" s="18">
        <f>pengujian2!R327</f>
        <v>0</v>
      </c>
      <c r="S489" s="18">
        <f>pengujian2!S327</f>
        <v>0</v>
      </c>
      <c r="T489" s="18">
        <f>pengujian2!T327</f>
        <v>0</v>
      </c>
      <c r="U489" s="18">
        <f>pengujian2!U327</f>
        <v>0</v>
      </c>
      <c r="V489" s="18">
        <f>pengujian2!V327</f>
        <v>0</v>
      </c>
      <c r="W489" s="18">
        <f>pengujian2!W327</f>
        <v>0</v>
      </c>
      <c r="X489" s="18">
        <f>pengujian2!X327</f>
        <v>0</v>
      </c>
      <c r="Y489" s="18">
        <f>pengujian2!Y327</f>
        <v>0</v>
      </c>
      <c r="Z489" s="18">
        <f>pengujian2!Z327</f>
        <v>0</v>
      </c>
      <c r="AA489" s="18">
        <f>pengujian2!AA327</f>
        <v>0</v>
      </c>
      <c r="AB489" s="18">
        <f>pengujian2!AB327</f>
        <v>0</v>
      </c>
      <c r="AC489" s="18">
        <f>pengujian2!AC327</f>
        <v>0</v>
      </c>
      <c r="AD489" s="18">
        <f>pengujian2!AD327</f>
        <v>0</v>
      </c>
    </row>
    <row r="490" spans="1:35" x14ac:dyDescent="0.25">
      <c r="B490" s="14">
        <v>0</v>
      </c>
      <c r="D490" s="18">
        <f>pengujian2!D328</f>
        <v>0</v>
      </c>
      <c r="E490" s="18">
        <f>pengujian2!E328</f>
        <v>0</v>
      </c>
      <c r="F490" s="18">
        <f>pengujian2!F328</f>
        <v>0</v>
      </c>
      <c r="G490" s="18">
        <f>pengujian2!G328</f>
        <v>0</v>
      </c>
      <c r="H490" s="18">
        <f>pengujian2!H328</f>
        <v>0</v>
      </c>
      <c r="I490" s="18">
        <f>pengujian2!I328</f>
        <v>0</v>
      </c>
      <c r="J490" s="18">
        <f>pengujian2!J328</f>
        <v>0</v>
      </c>
      <c r="K490" s="18">
        <f>pengujian2!K328</f>
        <v>0</v>
      </c>
      <c r="L490" s="18">
        <f>pengujian2!L328</f>
        <v>0</v>
      </c>
      <c r="M490" s="18">
        <f>pengujian2!M328</f>
        <v>0</v>
      </c>
      <c r="N490" s="18">
        <f>pengujian2!N328</f>
        <v>0</v>
      </c>
      <c r="O490" s="18">
        <f>pengujian2!O328</f>
        <v>0</v>
      </c>
      <c r="P490" s="18">
        <f>pengujian2!P328</f>
        <v>0</v>
      </c>
      <c r="Q490" s="18">
        <f>pengujian2!Q328</f>
        <v>0</v>
      </c>
      <c r="R490" s="18">
        <f>pengujian2!R328</f>
        <v>0</v>
      </c>
      <c r="S490" s="18">
        <f>pengujian2!S328</f>
        <v>0</v>
      </c>
      <c r="T490" s="18">
        <f>pengujian2!T328</f>
        <v>0</v>
      </c>
      <c r="U490" s="18">
        <f>pengujian2!U328</f>
        <v>0</v>
      </c>
      <c r="V490" s="18">
        <f>pengujian2!V328</f>
        <v>0</v>
      </c>
      <c r="W490" s="18">
        <f>pengujian2!W328</f>
        <v>0</v>
      </c>
      <c r="X490" s="18">
        <f>pengujian2!X328</f>
        <v>0</v>
      </c>
      <c r="Y490" s="18">
        <f>pengujian2!Y328</f>
        <v>0</v>
      </c>
      <c r="Z490" s="18">
        <f>pengujian2!Z328</f>
        <v>0</v>
      </c>
      <c r="AA490" s="18">
        <f>pengujian2!AA328</f>
        <v>0</v>
      </c>
      <c r="AB490" s="18">
        <f>pengujian2!AB328</f>
        <v>0</v>
      </c>
      <c r="AC490" s="18">
        <f>pengujian2!AC328</f>
        <v>0</v>
      </c>
      <c r="AD490" s="18">
        <f>pengujian2!AD328</f>
        <v>0</v>
      </c>
    </row>
    <row r="491" spans="1:35" x14ac:dyDescent="0.25">
      <c r="B491" s="14">
        <v>1</v>
      </c>
      <c r="D491" s="18">
        <f>pengujian2!D329</f>
        <v>0</v>
      </c>
      <c r="E491" s="18">
        <f>pengujian2!E329</f>
        <v>0</v>
      </c>
      <c r="F491" s="18">
        <f>pengujian2!F329</f>
        <v>0</v>
      </c>
      <c r="G491" s="18">
        <f>pengujian2!G329</f>
        <v>0</v>
      </c>
      <c r="H491" s="18">
        <f>pengujian2!H329</f>
        <v>0</v>
      </c>
      <c r="I491" s="18">
        <f>pengujian2!I329</f>
        <v>0</v>
      </c>
      <c r="J491" s="18">
        <f>pengujian2!J329</f>
        <v>0</v>
      </c>
      <c r="K491" s="18">
        <f>pengujian2!K329</f>
        <v>0</v>
      </c>
      <c r="L491" s="18">
        <f>pengujian2!L329</f>
        <v>0</v>
      </c>
      <c r="M491" s="18">
        <f>pengujian2!M329</f>
        <v>0</v>
      </c>
      <c r="N491" s="18">
        <f>pengujian2!N329</f>
        <v>0</v>
      </c>
      <c r="O491" s="18">
        <f>pengujian2!O329</f>
        <v>0</v>
      </c>
      <c r="P491" s="18">
        <f>pengujian2!P329</f>
        <v>0</v>
      </c>
      <c r="Q491" s="18">
        <f>pengujian2!Q329</f>
        <v>0</v>
      </c>
      <c r="R491" s="18">
        <f>pengujian2!R329</f>
        <v>0</v>
      </c>
      <c r="S491" s="18">
        <f>pengujian2!S329</f>
        <v>0</v>
      </c>
      <c r="T491" s="18">
        <f>pengujian2!T329</f>
        <v>0</v>
      </c>
      <c r="U491" s="18">
        <f>pengujian2!U329</f>
        <v>0</v>
      </c>
      <c r="V491" s="18">
        <f>pengujian2!V329</f>
        <v>0</v>
      </c>
      <c r="W491" s="18">
        <f>pengujian2!W329</f>
        <v>0</v>
      </c>
      <c r="X491" s="18">
        <f>pengujian2!X329</f>
        <v>0</v>
      </c>
      <c r="Y491" s="18">
        <f>pengujian2!Y329</f>
        <v>0</v>
      </c>
      <c r="Z491" s="18">
        <f>pengujian2!Z329</f>
        <v>0</v>
      </c>
      <c r="AA491" s="18">
        <f>pengujian2!AA329</f>
        <v>1</v>
      </c>
      <c r="AB491" s="18">
        <f>pengujian2!AB329</f>
        <v>0</v>
      </c>
      <c r="AC491" s="18">
        <f>pengujian2!AC329</f>
        <v>0</v>
      </c>
      <c r="AD491" s="18">
        <f>pengujian2!AD329</f>
        <v>0</v>
      </c>
    </row>
    <row r="492" spans="1:35" x14ac:dyDescent="0.25">
      <c r="B492" s="14">
        <v>0</v>
      </c>
      <c r="D492" s="18">
        <f>pengujian2!D330</f>
        <v>0</v>
      </c>
      <c r="E492" s="18">
        <f>pengujian2!E330</f>
        <v>0</v>
      </c>
      <c r="F492" s="18">
        <f>pengujian2!F330</f>
        <v>0</v>
      </c>
      <c r="G492" s="18">
        <f>pengujian2!G330</f>
        <v>0</v>
      </c>
      <c r="H492" s="18">
        <f>pengujian2!H330</f>
        <v>0</v>
      </c>
      <c r="I492" s="18">
        <f>pengujian2!I330</f>
        <v>0</v>
      </c>
      <c r="J492" s="18">
        <f>pengujian2!J330</f>
        <v>0</v>
      </c>
      <c r="K492" s="18">
        <f>pengujian2!K330</f>
        <v>0</v>
      </c>
      <c r="L492" s="18">
        <f>pengujian2!L330</f>
        <v>0</v>
      </c>
      <c r="M492" s="18">
        <f>pengujian2!M330</f>
        <v>0</v>
      </c>
      <c r="N492" s="18">
        <f>pengujian2!N330</f>
        <v>0</v>
      </c>
      <c r="O492" s="18">
        <f>pengujian2!O330</f>
        <v>0</v>
      </c>
      <c r="P492" s="18">
        <f>pengujian2!P330</f>
        <v>0</v>
      </c>
      <c r="Q492" s="18">
        <f>pengujian2!Q330</f>
        <v>0</v>
      </c>
      <c r="R492" s="18">
        <f>pengujian2!R330</f>
        <v>0</v>
      </c>
      <c r="S492" s="18">
        <f>pengujian2!S330</f>
        <v>0</v>
      </c>
      <c r="T492" s="18">
        <f>pengujian2!T330</f>
        <v>0</v>
      </c>
      <c r="U492" s="18">
        <f>pengujian2!U330</f>
        <v>0</v>
      </c>
      <c r="V492" s="18">
        <f>pengujian2!V330</f>
        <v>0</v>
      </c>
      <c r="W492" s="18">
        <f>pengujian2!W330</f>
        <v>0</v>
      </c>
      <c r="X492" s="18">
        <f>pengujian2!X330</f>
        <v>0</v>
      </c>
      <c r="Y492" s="18">
        <f>pengujian2!Y330</f>
        <v>0</v>
      </c>
      <c r="Z492" s="18">
        <f>pengujian2!Z330</f>
        <v>0</v>
      </c>
      <c r="AA492" s="18">
        <f>pengujian2!AA330</f>
        <v>0</v>
      </c>
      <c r="AB492" s="18">
        <f>pengujian2!AB330</f>
        <v>0</v>
      </c>
      <c r="AC492" s="18">
        <f>pengujian2!AC330</f>
        <v>0</v>
      </c>
      <c r="AD492" s="18">
        <f>pengujian2!AD330</f>
        <v>0</v>
      </c>
    </row>
    <row r="493" spans="1:35" x14ac:dyDescent="0.25">
      <c r="B493" s="14">
        <v>0</v>
      </c>
      <c r="D493" s="18">
        <f>pengujian2!D331</f>
        <v>0</v>
      </c>
      <c r="E493" s="18">
        <f>pengujian2!E331</f>
        <v>0</v>
      </c>
      <c r="F493" s="18">
        <f>pengujian2!F331</f>
        <v>0</v>
      </c>
      <c r="G493" s="18">
        <f>pengujian2!G331</f>
        <v>0</v>
      </c>
      <c r="H493" s="18">
        <f>pengujian2!H331</f>
        <v>0</v>
      </c>
      <c r="I493" s="18">
        <f>pengujian2!I331</f>
        <v>0</v>
      </c>
      <c r="J493" s="18">
        <f>pengujian2!J331</f>
        <v>0</v>
      </c>
      <c r="K493" s="18">
        <f>pengujian2!K331</f>
        <v>0</v>
      </c>
      <c r="L493" s="18">
        <f>pengujian2!L331</f>
        <v>0</v>
      </c>
      <c r="M493" s="18">
        <f>pengujian2!M331</f>
        <v>0</v>
      </c>
      <c r="N493" s="18">
        <f>pengujian2!N331</f>
        <v>0</v>
      </c>
      <c r="O493" s="18">
        <f>pengujian2!O331</f>
        <v>0</v>
      </c>
      <c r="P493" s="18">
        <f>pengujian2!P331</f>
        <v>0</v>
      </c>
      <c r="Q493" s="18">
        <f>pengujian2!Q331</f>
        <v>0</v>
      </c>
      <c r="R493" s="18">
        <f>pengujian2!R331</f>
        <v>0</v>
      </c>
      <c r="S493" s="18">
        <f>pengujian2!S331</f>
        <v>0</v>
      </c>
      <c r="T493" s="18">
        <f>pengujian2!T331</f>
        <v>0</v>
      </c>
      <c r="U493" s="18">
        <f>pengujian2!U331</f>
        <v>0</v>
      </c>
      <c r="V493" s="18">
        <f>pengujian2!V331</f>
        <v>0</v>
      </c>
      <c r="W493" s="18">
        <f>pengujian2!W331</f>
        <v>0</v>
      </c>
      <c r="X493" s="18">
        <f>pengujian2!X331</f>
        <v>0</v>
      </c>
      <c r="Y493" s="18">
        <f>pengujian2!Y331</f>
        <v>0</v>
      </c>
      <c r="Z493" s="18">
        <f>pengujian2!Z331</f>
        <v>0</v>
      </c>
      <c r="AA493" s="18">
        <f>pengujian2!AA331</f>
        <v>1</v>
      </c>
      <c r="AB493" s="18">
        <f>pengujian2!AB331</f>
        <v>0</v>
      </c>
      <c r="AC493" s="18">
        <f>pengujian2!AC331</f>
        <v>0</v>
      </c>
      <c r="AD493" s="18">
        <f>pengujian2!AD331</f>
        <v>0</v>
      </c>
    </row>
    <row r="494" spans="1:35" x14ac:dyDescent="0.25">
      <c r="B494" s="14">
        <v>1</v>
      </c>
      <c r="D494" s="18">
        <f>pengujian2!D332</f>
        <v>0</v>
      </c>
      <c r="E494" s="18">
        <f>pengujian2!E332</f>
        <v>0</v>
      </c>
      <c r="F494" s="18">
        <f>pengujian2!F332</f>
        <v>0</v>
      </c>
      <c r="G494" s="18">
        <f>pengujian2!G332</f>
        <v>0</v>
      </c>
      <c r="H494" s="18">
        <f>pengujian2!H332</f>
        <v>0</v>
      </c>
      <c r="I494" s="18">
        <f>pengujian2!I332</f>
        <v>0</v>
      </c>
      <c r="J494" s="18">
        <f>pengujian2!J332</f>
        <v>0</v>
      </c>
      <c r="K494" s="18">
        <f>pengujian2!K332</f>
        <v>0</v>
      </c>
      <c r="L494" s="18">
        <f>pengujian2!L332</f>
        <v>0</v>
      </c>
      <c r="M494" s="18">
        <f>pengujian2!M332</f>
        <v>0</v>
      </c>
      <c r="N494" s="18">
        <f>pengujian2!N332</f>
        <v>0</v>
      </c>
      <c r="O494" s="18">
        <f>pengujian2!O332</f>
        <v>0</v>
      </c>
      <c r="P494" s="18">
        <f>pengujian2!P332</f>
        <v>0</v>
      </c>
      <c r="Q494" s="18">
        <f>pengujian2!Q332</f>
        <v>0</v>
      </c>
      <c r="R494" s="18">
        <f>pengujian2!R332</f>
        <v>0</v>
      </c>
      <c r="S494" s="18">
        <f>pengujian2!S332</f>
        <v>0</v>
      </c>
      <c r="T494" s="18">
        <f>pengujian2!T332</f>
        <v>0</v>
      </c>
      <c r="U494" s="18">
        <f>pengujian2!U332</f>
        <v>0</v>
      </c>
      <c r="V494" s="18">
        <f>pengujian2!V332</f>
        <v>0</v>
      </c>
      <c r="W494" s="18">
        <f>pengujian2!W332</f>
        <v>0</v>
      </c>
      <c r="X494" s="18">
        <f>pengujian2!X332</f>
        <v>0</v>
      </c>
      <c r="Y494" s="18">
        <f>pengujian2!Y332</f>
        <v>0</v>
      </c>
      <c r="Z494" s="18">
        <f>pengujian2!Z332</f>
        <v>0</v>
      </c>
      <c r="AA494" s="18">
        <f>pengujian2!AA332</f>
        <v>0</v>
      </c>
      <c r="AB494" s="18">
        <f>pengujian2!AB332</f>
        <v>0</v>
      </c>
      <c r="AC494" s="18">
        <f>pengujian2!AC332</f>
        <v>0</v>
      </c>
      <c r="AD494" s="18">
        <f>pengujian2!AD332</f>
        <v>0</v>
      </c>
    </row>
    <row r="495" spans="1:35" x14ac:dyDescent="0.25">
      <c r="B495" s="14">
        <v>0</v>
      </c>
      <c r="D495" s="18">
        <f>pengujian2!D333</f>
        <v>0</v>
      </c>
      <c r="E495" s="18">
        <f>pengujian2!E333</f>
        <v>0</v>
      </c>
      <c r="F495" s="18">
        <f>pengujian2!F333</f>
        <v>0</v>
      </c>
      <c r="G495" s="18">
        <f>pengujian2!G333</f>
        <v>0</v>
      </c>
      <c r="H495" s="18">
        <f>pengujian2!H333</f>
        <v>0</v>
      </c>
      <c r="I495" s="18">
        <f>pengujian2!I333</f>
        <v>0</v>
      </c>
      <c r="J495" s="18">
        <f>pengujian2!J333</f>
        <v>0</v>
      </c>
      <c r="K495" s="18">
        <f>pengujian2!K333</f>
        <v>0</v>
      </c>
      <c r="L495" s="18">
        <f>pengujian2!L333</f>
        <v>0</v>
      </c>
      <c r="M495" s="18">
        <f>pengujian2!M333</f>
        <v>0</v>
      </c>
      <c r="N495" s="18">
        <f>pengujian2!N333</f>
        <v>0</v>
      </c>
      <c r="O495" s="18">
        <f>pengujian2!O333</f>
        <v>0</v>
      </c>
      <c r="P495" s="18">
        <f>pengujian2!P333</f>
        <v>0</v>
      </c>
      <c r="Q495" s="18">
        <f>pengujian2!Q333</f>
        <v>0</v>
      </c>
      <c r="R495" s="18">
        <f>pengujian2!R333</f>
        <v>0</v>
      </c>
      <c r="S495" s="18">
        <f>pengujian2!S333</f>
        <v>0</v>
      </c>
      <c r="T495" s="18">
        <f>pengujian2!T333</f>
        <v>0</v>
      </c>
      <c r="U495" s="18">
        <f>pengujian2!U333</f>
        <v>0</v>
      </c>
      <c r="V495" s="18">
        <f>pengujian2!V333</f>
        <v>0</v>
      </c>
      <c r="W495" s="18">
        <f>pengujian2!W333</f>
        <v>0</v>
      </c>
      <c r="X495" s="18">
        <f>pengujian2!X333</f>
        <v>0</v>
      </c>
      <c r="Y495" s="18">
        <f>pengujian2!Y333</f>
        <v>0</v>
      </c>
      <c r="Z495" s="18">
        <f>pengujian2!Z333</f>
        <v>0</v>
      </c>
      <c r="AA495" s="18">
        <f>pengujian2!AA333</f>
        <v>0</v>
      </c>
      <c r="AB495" s="18">
        <f>pengujian2!AB333</f>
        <v>0</v>
      </c>
      <c r="AC495" s="18">
        <f>pengujian2!AC333</f>
        <v>0</v>
      </c>
      <c r="AD495" s="18">
        <f>pengujian2!AD333</f>
        <v>0</v>
      </c>
    </row>
    <row r="496" spans="1:35" x14ac:dyDescent="0.25">
      <c r="B496" s="14">
        <v>0.25</v>
      </c>
      <c r="D496" s="18">
        <f>pengujian2!D334</f>
        <v>0</v>
      </c>
      <c r="E496" s="18">
        <f>pengujian2!E334</f>
        <v>0</v>
      </c>
      <c r="F496" s="18">
        <f>pengujian2!F334</f>
        <v>0</v>
      </c>
      <c r="G496" s="18">
        <f>pengujian2!G334</f>
        <v>0</v>
      </c>
      <c r="H496" s="18">
        <f>pengujian2!H334</f>
        <v>0</v>
      </c>
      <c r="I496" s="18">
        <f>pengujian2!I334</f>
        <v>0</v>
      </c>
      <c r="J496" s="18">
        <f>pengujian2!J334</f>
        <v>0</v>
      </c>
      <c r="K496" s="18">
        <f>pengujian2!K334</f>
        <v>0</v>
      </c>
      <c r="L496" s="18">
        <f>pengujian2!L334</f>
        <v>0</v>
      </c>
      <c r="M496" s="18">
        <f>pengujian2!M334</f>
        <v>0</v>
      </c>
      <c r="N496" s="18">
        <f>pengujian2!N334</f>
        <v>0</v>
      </c>
      <c r="O496" s="18">
        <f>pengujian2!O334</f>
        <v>0</v>
      </c>
      <c r="P496" s="18">
        <f>pengujian2!P334</f>
        <v>0</v>
      </c>
      <c r="Q496" s="18">
        <f>pengujian2!Q334</f>
        <v>0</v>
      </c>
      <c r="R496" s="18">
        <f>pengujian2!R334</f>
        <v>0</v>
      </c>
      <c r="S496" s="18">
        <f>pengujian2!S334</f>
        <v>0</v>
      </c>
      <c r="T496" s="18">
        <f>pengujian2!T334</f>
        <v>0</v>
      </c>
      <c r="U496" s="18">
        <f>pengujian2!U334</f>
        <v>0</v>
      </c>
      <c r="V496" s="18">
        <f>pengujian2!V334</f>
        <v>0</v>
      </c>
      <c r="W496" s="18">
        <f>pengujian2!W334</f>
        <v>0</v>
      </c>
      <c r="X496" s="18">
        <f>pengujian2!X334</f>
        <v>0</v>
      </c>
      <c r="Y496" s="18">
        <f>pengujian2!Y334</f>
        <v>0</v>
      </c>
      <c r="Z496" s="18">
        <f>pengujian2!Z334</f>
        <v>0</v>
      </c>
      <c r="AA496" s="18">
        <f>pengujian2!AA334</f>
        <v>0</v>
      </c>
      <c r="AB496" s="18">
        <f>pengujian2!AB334</f>
        <v>0</v>
      </c>
      <c r="AC496" s="18">
        <f>pengujian2!AC334</f>
        <v>0</v>
      </c>
      <c r="AD496" s="18">
        <f>pengujian2!AD334</f>
        <v>0</v>
      </c>
    </row>
    <row r="497" spans="1:35" x14ac:dyDescent="0.25">
      <c r="B497" s="14">
        <v>0.75</v>
      </c>
      <c r="D497" s="18">
        <f>pengujian2!D335</f>
        <v>0</v>
      </c>
      <c r="E497" s="18">
        <f>pengujian2!E335</f>
        <v>0</v>
      </c>
      <c r="F497" s="18">
        <f>pengujian2!F335</f>
        <v>0</v>
      </c>
      <c r="G497" s="18">
        <f>pengujian2!G335</f>
        <v>0</v>
      </c>
      <c r="H497" s="18">
        <f>pengujian2!H335</f>
        <v>0</v>
      </c>
      <c r="I497" s="18">
        <f>pengujian2!I335</f>
        <v>0</v>
      </c>
      <c r="J497" s="18">
        <f>pengujian2!J335</f>
        <v>0</v>
      </c>
      <c r="K497" s="18">
        <f>pengujian2!K335</f>
        <v>0</v>
      </c>
      <c r="L497" s="18">
        <f>pengujian2!L335</f>
        <v>0</v>
      </c>
      <c r="M497" s="18">
        <f>pengujian2!M335</f>
        <v>0</v>
      </c>
      <c r="N497" s="18">
        <f>pengujian2!N335</f>
        <v>0</v>
      </c>
      <c r="O497" s="18">
        <f>pengujian2!O335</f>
        <v>0</v>
      </c>
      <c r="P497" s="18">
        <f>pengujian2!P335</f>
        <v>0</v>
      </c>
      <c r="Q497" s="18">
        <f>pengujian2!Q335</f>
        <v>0</v>
      </c>
      <c r="R497" s="18">
        <f>pengujian2!R335</f>
        <v>0</v>
      </c>
      <c r="S497" s="18">
        <f>pengujian2!S335</f>
        <v>0</v>
      </c>
      <c r="T497" s="18">
        <f>pengujian2!T335</f>
        <v>0</v>
      </c>
      <c r="U497" s="18">
        <f>pengujian2!U335</f>
        <v>0</v>
      </c>
      <c r="V497" s="18">
        <f>pengujian2!V335</f>
        <v>0</v>
      </c>
      <c r="W497" s="18">
        <f>pengujian2!W335</f>
        <v>0</v>
      </c>
      <c r="X497" s="18">
        <f>pengujian2!X335</f>
        <v>0</v>
      </c>
      <c r="Y497" s="18">
        <f>pengujian2!Y335</f>
        <v>0</v>
      </c>
      <c r="Z497" s="18">
        <f>pengujian2!Z335</f>
        <v>0</v>
      </c>
      <c r="AA497" s="18">
        <f>pengujian2!AA335</f>
        <v>1</v>
      </c>
      <c r="AB497" s="18">
        <f>pengujian2!AB335</f>
        <v>0</v>
      </c>
      <c r="AC497" s="18">
        <f>pengujian2!AC335</f>
        <v>0</v>
      </c>
      <c r="AD497" s="18">
        <f>pengujian2!AD335</f>
        <v>0</v>
      </c>
    </row>
    <row r="499" spans="1:35" x14ac:dyDescent="0.25"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18">
        <f>B489*AA489</f>
        <v>0</v>
      </c>
      <c r="AB499" s="18">
        <v>0</v>
      </c>
      <c r="AC499" s="18">
        <v>0</v>
      </c>
      <c r="AD499" s="18">
        <v>0</v>
      </c>
      <c r="AH499" s="73">
        <v>24</v>
      </c>
      <c r="AI499" s="73"/>
    </row>
    <row r="500" spans="1:35" x14ac:dyDescent="0.25"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8">
        <v>0</v>
      </c>
      <c r="K500" s="18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18">
        <f t="shared" ref="AA500:AA507" si="23">B490*AA490</f>
        <v>0</v>
      </c>
      <c r="AB500" s="18">
        <v>0</v>
      </c>
      <c r="AC500" s="18">
        <v>0</v>
      </c>
      <c r="AD500" s="18">
        <v>0</v>
      </c>
      <c r="AH500" s="73"/>
      <c r="AI500" s="73"/>
    </row>
    <row r="501" spans="1:35" x14ac:dyDescent="0.25"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8">
        <v>0</v>
      </c>
      <c r="K501" s="18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18">
        <f t="shared" si="23"/>
        <v>1</v>
      </c>
      <c r="AB501" s="18">
        <v>0</v>
      </c>
      <c r="AC501" s="18">
        <v>0</v>
      </c>
      <c r="AD501" s="18">
        <v>0</v>
      </c>
      <c r="AH501" s="73"/>
      <c r="AI501" s="73"/>
    </row>
    <row r="502" spans="1:35" x14ac:dyDescent="0.25"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8">
        <v>0</v>
      </c>
      <c r="K502" s="18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18">
        <f t="shared" si="23"/>
        <v>0</v>
      </c>
      <c r="AB502" s="18">
        <v>0</v>
      </c>
      <c r="AC502" s="18">
        <v>0</v>
      </c>
      <c r="AD502" s="18">
        <v>0</v>
      </c>
      <c r="AE502" s="1" t="s">
        <v>71</v>
      </c>
      <c r="AF502" s="1">
        <f>SUM(AA499:AA507)</f>
        <v>1.75</v>
      </c>
      <c r="AH502" s="73"/>
      <c r="AI502" s="73"/>
    </row>
    <row r="503" spans="1:35" x14ac:dyDescent="0.25"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18">
        <f t="shared" si="23"/>
        <v>0</v>
      </c>
      <c r="AB503" s="18">
        <v>0</v>
      </c>
      <c r="AC503" s="18">
        <v>0</v>
      </c>
      <c r="AD503" s="18">
        <v>0</v>
      </c>
      <c r="AH503" s="73"/>
      <c r="AI503" s="73"/>
    </row>
    <row r="504" spans="1:35" x14ac:dyDescent="0.25"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18">
        <f t="shared" si="23"/>
        <v>0</v>
      </c>
      <c r="AB504" s="18">
        <v>0</v>
      </c>
      <c r="AC504" s="18">
        <v>0</v>
      </c>
      <c r="AD504" s="18">
        <v>0</v>
      </c>
      <c r="AH504" s="73"/>
      <c r="AI504" s="73"/>
    </row>
    <row r="505" spans="1:35" x14ac:dyDescent="0.25"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8">
        <v>0</v>
      </c>
      <c r="K505" s="18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18">
        <f t="shared" si="23"/>
        <v>0</v>
      </c>
      <c r="AB505" s="18">
        <v>0</v>
      </c>
      <c r="AC505" s="18">
        <v>0</v>
      </c>
      <c r="AD505" s="18">
        <v>0</v>
      </c>
      <c r="AH505" s="73"/>
      <c r="AI505" s="73"/>
    </row>
    <row r="506" spans="1:35" x14ac:dyDescent="0.25"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8">
        <v>0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18">
        <f t="shared" si="23"/>
        <v>0</v>
      </c>
      <c r="AB506" s="18">
        <v>0</v>
      </c>
      <c r="AC506" s="18">
        <v>0</v>
      </c>
      <c r="AD506" s="18">
        <v>0</v>
      </c>
      <c r="AH506" s="73"/>
      <c r="AI506" s="73"/>
    </row>
    <row r="507" spans="1:35" x14ac:dyDescent="0.25"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18">
        <f t="shared" si="23"/>
        <v>0.75</v>
      </c>
      <c r="AB507" s="18">
        <v>0</v>
      </c>
      <c r="AC507" s="18">
        <v>0</v>
      </c>
      <c r="AD507" s="18">
        <v>0</v>
      </c>
      <c r="AH507" s="73"/>
      <c r="AI507" s="73"/>
    </row>
    <row r="510" spans="1:35" x14ac:dyDescent="0.25">
      <c r="A510" s="1">
        <v>25</v>
      </c>
      <c r="B510" s="14">
        <v>0</v>
      </c>
      <c r="D510" s="18">
        <f>pengujian2!D339</f>
        <v>0</v>
      </c>
      <c r="E510" s="18">
        <f>pengujian2!E339</f>
        <v>0</v>
      </c>
      <c r="F510" s="18">
        <f>pengujian2!F339</f>
        <v>0</v>
      </c>
      <c r="G510" s="18">
        <f>pengujian2!G339</f>
        <v>0</v>
      </c>
      <c r="H510" s="18">
        <f>pengujian2!H339</f>
        <v>0</v>
      </c>
      <c r="I510" s="18">
        <f>pengujian2!I339</f>
        <v>0</v>
      </c>
      <c r="J510" s="18">
        <f>pengujian2!J339</f>
        <v>0</v>
      </c>
      <c r="K510" s="18">
        <f>pengujian2!K339</f>
        <v>0</v>
      </c>
      <c r="L510" s="18">
        <f>pengujian2!L339</f>
        <v>0</v>
      </c>
      <c r="M510" s="18">
        <f>pengujian2!M339</f>
        <v>0</v>
      </c>
      <c r="N510" s="18">
        <f>pengujian2!N339</f>
        <v>0</v>
      </c>
      <c r="O510" s="18">
        <f>pengujian2!O339</f>
        <v>0</v>
      </c>
      <c r="P510" s="18">
        <f>pengujian2!P339</f>
        <v>0</v>
      </c>
      <c r="Q510" s="18">
        <f>pengujian2!Q339</f>
        <v>0</v>
      </c>
      <c r="R510" s="18">
        <f>pengujian2!R339</f>
        <v>0</v>
      </c>
      <c r="S510" s="18">
        <f>pengujian2!S339</f>
        <v>0</v>
      </c>
      <c r="T510" s="18">
        <f>pengujian2!T339</f>
        <v>0</v>
      </c>
      <c r="U510" s="18">
        <f>pengujian2!U339</f>
        <v>0</v>
      </c>
      <c r="V510" s="18">
        <f>pengujian2!V339</f>
        <v>0</v>
      </c>
      <c r="W510" s="18">
        <f>pengujian2!W339</f>
        <v>0</v>
      </c>
      <c r="X510" s="18">
        <f>pengujian2!X339</f>
        <v>0</v>
      </c>
      <c r="Y510" s="18">
        <f>pengujian2!Y339</f>
        <v>0</v>
      </c>
      <c r="Z510" s="18">
        <f>pengujian2!Z339</f>
        <v>0</v>
      </c>
      <c r="AA510" s="18">
        <f>pengujian2!AA339</f>
        <v>0</v>
      </c>
      <c r="AB510" s="18">
        <f>pengujian2!AB339</f>
        <v>0</v>
      </c>
      <c r="AC510" s="18">
        <f>pengujian2!AC339</f>
        <v>0</v>
      </c>
      <c r="AD510" s="18">
        <f>pengujian2!AD339</f>
        <v>0</v>
      </c>
    </row>
    <row r="511" spans="1:35" x14ac:dyDescent="0.25">
      <c r="B511" s="14">
        <v>0</v>
      </c>
      <c r="D511" s="18">
        <f>pengujian2!D340</f>
        <v>0</v>
      </c>
      <c r="E511" s="18">
        <f>pengujian2!E340</f>
        <v>0</v>
      </c>
      <c r="F511" s="18">
        <f>pengujian2!F340</f>
        <v>0</v>
      </c>
      <c r="G511" s="18">
        <f>pengujian2!G340</f>
        <v>0</v>
      </c>
      <c r="H511" s="18">
        <f>pengujian2!H340</f>
        <v>0</v>
      </c>
      <c r="I511" s="18">
        <f>pengujian2!I340</f>
        <v>0</v>
      </c>
      <c r="J511" s="18">
        <f>pengujian2!J340</f>
        <v>0</v>
      </c>
      <c r="K511" s="18">
        <f>pengujian2!K340</f>
        <v>0</v>
      </c>
      <c r="L511" s="18">
        <f>pengujian2!L340</f>
        <v>0</v>
      </c>
      <c r="M511" s="18">
        <f>pengujian2!M340</f>
        <v>0</v>
      </c>
      <c r="N511" s="18">
        <f>pengujian2!N340</f>
        <v>0</v>
      </c>
      <c r="O511" s="18">
        <f>pengujian2!O340</f>
        <v>0</v>
      </c>
      <c r="P511" s="18">
        <f>pengujian2!P340</f>
        <v>0</v>
      </c>
      <c r="Q511" s="18">
        <f>pengujian2!Q340</f>
        <v>0</v>
      </c>
      <c r="R511" s="18">
        <f>pengujian2!R340</f>
        <v>0</v>
      </c>
      <c r="S511" s="18">
        <f>pengujian2!S340</f>
        <v>0</v>
      </c>
      <c r="T511" s="18">
        <f>pengujian2!T340</f>
        <v>0</v>
      </c>
      <c r="U511" s="18">
        <f>pengujian2!U340</f>
        <v>0</v>
      </c>
      <c r="V511" s="18">
        <f>pengujian2!V340</f>
        <v>0</v>
      </c>
      <c r="W511" s="18">
        <f>pengujian2!W340</f>
        <v>0</v>
      </c>
      <c r="X511" s="18">
        <f>pengujian2!X340</f>
        <v>0</v>
      </c>
      <c r="Y511" s="18">
        <f>pengujian2!Y340</f>
        <v>0</v>
      </c>
      <c r="Z511" s="18">
        <f>pengujian2!Z340</f>
        <v>0</v>
      </c>
      <c r="AA511" s="18">
        <f>pengujian2!AA340</f>
        <v>0</v>
      </c>
      <c r="AB511" s="18">
        <f>pengujian2!AB340</f>
        <v>0</v>
      </c>
      <c r="AC511" s="18">
        <f>pengujian2!AC340</f>
        <v>0</v>
      </c>
      <c r="AD511" s="18">
        <f>pengujian2!AD340</f>
        <v>0</v>
      </c>
    </row>
    <row r="512" spans="1:35" x14ac:dyDescent="0.25">
      <c r="B512" s="14">
        <v>1</v>
      </c>
      <c r="D512" s="18">
        <f>pengujian2!D341</f>
        <v>0</v>
      </c>
      <c r="E512" s="18">
        <f>pengujian2!E341</f>
        <v>0</v>
      </c>
      <c r="F512" s="18">
        <f>pengujian2!F341</f>
        <v>0</v>
      </c>
      <c r="G512" s="18">
        <f>pengujian2!G341</f>
        <v>0</v>
      </c>
      <c r="H512" s="18">
        <f>pengujian2!H341</f>
        <v>0</v>
      </c>
      <c r="I512" s="18">
        <f>pengujian2!I341</f>
        <v>0</v>
      </c>
      <c r="J512" s="18">
        <f>pengujian2!J341</f>
        <v>0</v>
      </c>
      <c r="K512" s="18">
        <f>pengujian2!K341</f>
        <v>0</v>
      </c>
      <c r="L512" s="18">
        <f>pengujian2!L341</f>
        <v>0</v>
      </c>
      <c r="M512" s="18">
        <f>pengujian2!M341</f>
        <v>0</v>
      </c>
      <c r="N512" s="18">
        <f>pengujian2!N341</f>
        <v>0</v>
      </c>
      <c r="O512" s="18">
        <f>pengujian2!O341</f>
        <v>0</v>
      </c>
      <c r="P512" s="18">
        <f>pengujian2!P341</f>
        <v>0</v>
      </c>
      <c r="Q512" s="18">
        <f>pengujian2!Q341</f>
        <v>0</v>
      </c>
      <c r="R512" s="18">
        <f>pengujian2!R341</f>
        <v>0</v>
      </c>
      <c r="S512" s="18">
        <f>pengujian2!S341</f>
        <v>0</v>
      </c>
      <c r="T512" s="18">
        <f>pengujian2!T341</f>
        <v>0</v>
      </c>
      <c r="U512" s="18">
        <f>pengujian2!U341</f>
        <v>0</v>
      </c>
      <c r="V512" s="18">
        <f>pengujian2!V341</f>
        <v>0</v>
      </c>
      <c r="W512" s="18">
        <f>pengujian2!W341</f>
        <v>0</v>
      </c>
      <c r="X512" s="18">
        <f>pengujian2!X341</f>
        <v>0</v>
      </c>
      <c r="Y512" s="18">
        <f>pengujian2!Y341</f>
        <v>0</v>
      </c>
      <c r="Z512" s="18">
        <f>pengujian2!Z341</f>
        <v>0</v>
      </c>
      <c r="AA512" s="18">
        <f>pengujian2!AA341</f>
        <v>0</v>
      </c>
      <c r="AB512" s="18">
        <f>pengujian2!AB341</f>
        <v>1</v>
      </c>
      <c r="AC512" s="18">
        <f>pengujian2!AC341</f>
        <v>0</v>
      </c>
      <c r="AD512" s="18">
        <f>pengujian2!AD341</f>
        <v>0</v>
      </c>
    </row>
    <row r="513" spans="2:35" x14ac:dyDescent="0.25">
      <c r="B513" s="14">
        <v>0</v>
      </c>
      <c r="D513" s="18">
        <f>pengujian2!D342</f>
        <v>0</v>
      </c>
      <c r="E513" s="18">
        <f>pengujian2!E342</f>
        <v>0</v>
      </c>
      <c r="F513" s="18">
        <f>pengujian2!F342</f>
        <v>0</v>
      </c>
      <c r="G513" s="18">
        <f>pengujian2!G342</f>
        <v>0</v>
      </c>
      <c r="H513" s="18">
        <f>pengujian2!H342</f>
        <v>0</v>
      </c>
      <c r="I513" s="18">
        <f>pengujian2!I342</f>
        <v>0</v>
      </c>
      <c r="J513" s="18">
        <f>pengujian2!J342</f>
        <v>0</v>
      </c>
      <c r="K513" s="18">
        <f>pengujian2!K342</f>
        <v>0</v>
      </c>
      <c r="L513" s="18">
        <f>pengujian2!L342</f>
        <v>0</v>
      </c>
      <c r="M513" s="18">
        <f>pengujian2!M342</f>
        <v>0</v>
      </c>
      <c r="N513" s="18">
        <f>pengujian2!N342</f>
        <v>0</v>
      </c>
      <c r="O513" s="18">
        <f>pengujian2!O342</f>
        <v>0</v>
      </c>
      <c r="P513" s="18">
        <f>pengujian2!P342</f>
        <v>0</v>
      </c>
      <c r="Q513" s="18">
        <f>pengujian2!Q342</f>
        <v>0</v>
      </c>
      <c r="R513" s="18">
        <f>pengujian2!R342</f>
        <v>0</v>
      </c>
      <c r="S513" s="18">
        <f>pengujian2!S342</f>
        <v>0</v>
      </c>
      <c r="T513" s="18">
        <f>pengujian2!T342</f>
        <v>0</v>
      </c>
      <c r="U513" s="18">
        <f>pengujian2!U342</f>
        <v>0</v>
      </c>
      <c r="V513" s="18">
        <f>pengujian2!V342</f>
        <v>0</v>
      </c>
      <c r="W513" s="18">
        <f>pengujian2!W342</f>
        <v>0</v>
      </c>
      <c r="X513" s="18">
        <f>pengujian2!X342</f>
        <v>0</v>
      </c>
      <c r="Y513" s="18">
        <f>pengujian2!Y342</f>
        <v>0</v>
      </c>
      <c r="Z513" s="18">
        <f>pengujian2!Z342</f>
        <v>0</v>
      </c>
      <c r="AA513" s="18">
        <f>pengujian2!AA342</f>
        <v>0</v>
      </c>
      <c r="AB513" s="18">
        <f>pengujian2!AB342</f>
        <v>0</v>
      </c>
      <c r="AC513" s="18">
        <f>pengujian2!AC342</f>
        <v>0</v>
      </c>
      <c r="AD513" s="18">
        <f>pengujian2!AD342</f>
        <v>0</v>
      </c>
    </row>
    <row r="514" spans="2:35" x14ac:dyDescent="0.25">
      <c r="B514" s="14">
        <v>0</v>
      </c>
      <c r="D514" s="18">
        <f>pengujian2!D343</f>
        <v>0</v>
      </c>
      <c r="E514" s="18">
        <f>pengujian2!E343</f>
        <v>0</v>
      </c>
      <c r="F514" s="18">
        <f>pengujian2!F343</f>
        <v>0</v>
      </c>
      <c r="G514" s="18">
        <f>pengujian2!G343</f>
        <v>0</v>
      </c>
      <c r="H514" s="18">
        <f>pengujian2!H343</f>
        <v>0</v>
      </c>
      <c r="I514" s="18">
        <f>pengujian2!I343</f>
        <v>0</v>
      </c>
      <c r="J514" s="18">
        <f>pengujian2!J343</f>
        <v>0</v>
      </c>
      <c r="K514" s="18">
        <f>pengujian2!K343</f>
        <v>0</v>
      </c>
      <c r="L514" s="18">
        <f>pengujian2!L343</f>
        <v>0</v>
      </c>
      <c r="M514" s="18">
        <f>pengujian2!M343</f>
        <v>0</v>
      </c>
      <c r="N514" s="18">
        <f>pengujian2!N343</f>
        <v>0</v>
      </c>
      <c r="O514" s="18">
        <f>pengujian2!O343</f>
        <v>0</v>
      </c>
      <c r="P514" s="18">
        <f>pengujian2!P343</f>
        <v>0</v>
      </c>
      <c r="Q514" s="18">
        <f>pengujian2!Q343</f>
        <v>0</v>
      </c>
      <c r="R514" s="18">
        <f>pengujian2!R343</f>
        <v>0</v>
      </c>
      <c r="S514" s="18">
        <f>pengujian2!S343</f>
        <v>0</v>
      </c>
      <c r="T514" s="18">
        <f>pengujian2!T343</f>
        <v>0</v>
      </c>
      <c r="U514" s="18">
        <f>pengujian2!U343</f>
        <v>0</v>
      </c>
      <c r="V514" s="18">
        <f>pengujian2!V343</f>
        <v>0</v>
      </c>
      <c r="W514" s="18">
        <f>pengujian2!W343</f>
        <v>0</v>
      </c>
      <c r="X514" s="18">
        <f>pengujian2!X343</f>
        <v>0</v>
      </c>
      <c r="Y514" s="18">
        <f>pengujian2!Y343</f>
        <v>0</v>
      </c>
      <c r="Z514" s="18">
        <f>pengujian2!Z343</f>
        <v>0</v>
      </c>
      <c r="AA514" s="18">
        <f>pengujian2!AA343</f>
        <v>0</v>
      </c>
      <c r="AB514" s="18">
        <f>pengujian2!AB343</f>
        <v>0</v>
      </c>
      <c r="AC514" s="18">
        <f>pengujian2!AC343</f>
        <v>0</v>
      </c>
      <c r="AD514" s="18">
        <f>pengujian2!AD343</f>
        <v>0</v>
      </c>
    </row>
    <row r="515" spans="2:35" x14ac:dyDescent="0.25">
      <c r="B515" s="14">
        <v>1</v>
      </c>
      <c r="D515" s="18">
        <f>pengujian2!D344</f>
        <v>0</v>
      </c>
      <c r="E515" s="18">
        <f>pengujian2!E344</f>
        <v>0</v>
      </c>
      <c r="F515" s="18">
        <f>pengujian2!F344</f>
        <v>0</v>
      </c>
      <c r="G515" s="18">
        <f>pengujian2!G344</f>
        <v>0</v>
      </c>
      <c r="H515" s="18">
        <f>pengujian2!H344</f>
        <v>0</v>
      </c>
      <c r="I515" s="18">
        <f>pengujian2!I344</f>
        <v>0</v>
      </c>
      <c r="J515" s="18">
        <f>pengujian2!J344</f>
        <v>0</v>
      </c>
      <c r="K515" s="18">
        <f>pengujian2!K344</f>
        <v>0</v>
      </c>
      <c r="L515" s="18">
        <f>pengujian2!L344</f>
        <v>0</v>
      </c>
      <c r="M515" s="18">
        <f>pengujian2!M344</f>
        <v>0</v>
      </c>
      <c r="N515" s="18">
        <f>pengujian2!N344</f>
        <v>0</v>
      </c>
      <c r="O515" s="18">
        <f>pengujian2!O344</f>
        <v>0</v>
      </c>
      <c r="P515" s="18">
        <f>pengujian2!P344</f>
        <v>0</v>
      </c>
      <c r="Q515" s="18">
        <f>pengujian2!Q344</f>
        <v>0</v>
      </c>
      <c r="R515" s="18">
        <f>pengujian2!R344</f>
        <v>0</v>
      </c>
      <c r="S515" s="18">
        <f>pengujian2!S344</f>
        <v>0</v>
      </c>
      <c r="T515" s="18">
        <f>pengujian2!T344</f>
        <v>0</v>
      </c>
      <c r="U515" s="18">
        <f>pengujian2!U344</f>
        <v>0</v>
      </c>
      <c r="V515" s="18">
        <f>pengujian2!V344</f>
        <v>0</v>
      </c>
      <c r="W515" s="18">
        <f>pengujian2!W344</f>
        <v>0</v>
      </c>
      <c r="X515" s="18">
        <f>pengujian2!X344</f>
        <v>0</v>
      </c>
      <c r="Y515" s="18">
        <f>pengujian2!Y344</f>
        <v>0</v>
      </c>
      <c r="Z515" s="18">
        <f>pengujian2!Z344</f>
        <v>0</v>
      </c>
      <c r="AA515" s="18">
        <f>pengujian2!AA344</f>
        <v>0</v>
      </c>
      <c r="AB515" s="18">
        <f>pengujian2!AB344</f>
        <v>1</v>
      </c>
      <c r="AC515" s="18">
        <f>pengujian2!AC344</f>
        <v>0</v>
      </c>
      <c r="AD515" s="18">
        <f>pengujian2!AD344</f>
        <v>0</v>
      </c>
    </row>
    <row r="516" spans="2:35" x14ac:dyDescent="0.25">
      <c r="B516" s="14">
        <v>0</v>
      </c>
      <c r="D516" s="18">
        <f>pengujian2!D345</f>
        <v>0</v>
      </c>
      <c r="E516" s="18">
        <f>pengujian2!E345</f>
        <v>0</v>
      </c>
      <c r="F516" s="18">
        <f>pengujian2!F345</f>
        <v>0</v>
      </c>
      <c r="G516" s="18">
        <f>pengujian2!G345</f>
        <v>0</v>
      </c>
      <c r="H516" s="18">
        <f>pengujian2!H345</f>
        <v>0</v>
      </c>
      <c r="I516" s="18">
        <f>pengujian2!I345</f>
        <v>0</v>
      </c>
      <c r="J516" s="18">
        <f>pengujian2!J345</f>
        <v>0</v>
      </c>
      <c r="K516" s="18">
        <f>pengujian2!K345</f>
        <v>0</v>
      </c>
      <c r="L516" s="18">
        <f>pengujian2!L345</f>
        <v>0</v>
      </c>
      <c r="M516" s="18">
        <f>pengujian2!M345</f>
        <v>0</v>
      </c>
      <c r="N516" s="18">
        <f>pengujian2!N345</f>
        <v>0</v>
      </c>
      <c r="O516" s="18">
        <f>pengujian2!O345</f>
        <v>0</v>
      </c>
      <c r="P516" s="18">
        <f>pengujian2!P345</f>
        <v>0</v>
      </c>
      <c r="Q516" s="18">
        <f>pengujian2!Q345</f>
        <v>0</v>
      </c>
      <c r="R516" s="18">
        <f>pengujian2!R345</f>
        <v>0</v>
      </c>
      <c r="S516" s="18">
        <f>pengujian2!S345</f>
        <v>0</v>
      </c>
      <c r="T516" s="18">
        <f>pengujian2!T345</f>
        <v>0</v>
      </c>
      <c r="U516" s="18">
        <f>pengujian2!U345</f>
        <v>0</v>
      </c>
      <c r="V516" s="18">
        <f>pengujian2!V345</f>
        <v>0</v>
      </c>
      <c r="W516" s="18">
        <f>pengujian2!W345</f>
        <v>0</v>
      </c>
      <c r="X516" s="18">
        <f>pengujian2!X345</f>
        <v>0</v>
      </c>
      <c r="Y516" s="18">
        <f>pengujian2!Y345</f>
        <v>0</v>
      </c>
      <c r="Z516" s="18">
        <f>pengujian2!Z345</f>
        <v>0</v>
      </c>
      <c r="AA516" s="18">
        <f>pengujian2!AA345</f>
        <v>0</v>
      </c>
      <c r="AB516" s="18">
        <f>pengujian2!AB345</f>
        <v>1</v>
      </c>
      <c r="AC516" s="18">
        <f>pengujian2!AC345</f>
        <v>0</v>
      </c>
      <c r="AD516" s="18">
        <f>pengujian2!AD345</f>
        <v>0</v>
      </c>
    </row>
    <row r="517" spans="2:35" x14ac:dyDescent="0.25">
      <c r="B517" s="14">
        <v>0.25</v>
      </c>
      <c r="D517" s="18">
        <f>pengujian2!D346</f>
        <v>0</v>
      </c>
      <c r="E517" s="18">
        <f>pengujian2!E346</f>
        <v>0</v>
      </c>
      <c r="F517" s="18">
        <f>pengujian2!F346</f>
        <v>0</v>
      </c>
      <c r="G517" s="18">
        <f>pengujian2!G346</f>
        <v>0</v>
      </c>
      <c r="H517" s="18">
        <f>pengujian2!H346</f>
        <v>0</v>
      </c>
      <c r="I517" s="18">
        <f>pengujian2!I346</f>
        <v>0</v>
      </c>
      <c r="J517" s="18">
        <f>pengujian2!J346</f>
        <v>0</v>
      </c>
      <c r="K517" s="18">
        <f>pengujian2!K346</f>
        <v>0</v>
      </c>
      <c r="L517" s="18">
        <f>pengujian2!L346</f>
        <v>0</v>
      </c>
      <c r="M517" s="18">
        <f>pengujian2!M346</f>
        <v>0</v>
      </c>
      <c r="N517" s="18">
        <f>pengujian2!N346</f>
        <v>0</v>
      </c>
      <c r="O517" s="18">
        <f>pengujian2!O346</f>
        <v>0</v>
      </c>
      <c r="P517" s="18">
        <f>pengujian2!P346</f>
        <v>0</v>
      </c>
      <c r="Q517" s="18">
        <f>pengujian2!Q346</f>
        <v>0</v>
      </c>
      <c r="R517" s="18">
        <f>pengujian2!R346</f>
        <v>0</v>
      </c>
      <c r="S517" s="18">
        <f>pengujian2!S346</f>
        <v>0</v>
      </c>
      <c r="T517" s="18">
        <f>pengujian2!T346</f>
        <v>0</v>
      </c>
      <c r="U517" s="18">
        <f>pengujian2!U346</f>
        <v>0</v>
      </c>
      <c r="V517" s="18">
        <f>pengujian2!V346</f>
        <v>0</v>
      </c>
      <c r="W517" s="18">
        <f>pengujian2!W346</f>
        <v>0</v>
      </c>
      <c r="X517" s="18">
        <f>pengujian2!X346</f>
        <v>0</v>
      </c>
      <c r="Y517" s="18">
        <f>pengujian2!Y346</f>
        <v>0</v>
      </c>
      <c r="Z517" s="18">
        <f>pengujian2!Z346</f>
        <v>0</v>
      </c>
      <c r="AA517" s="18">
        <f>pengujian2!AA346</f>
        <v>0</v>
      </c>
      <c r="AB517" s="18">
        <f>pengujian2!AB346</f>
        <v>0</v>
      </c>
      <c r="AC517" s="18">
        <f>pengujian2!AC346</f>
        <v>0</v>
      </c>
      <c r="AD517" s="18">
        <f>pengujian2!AD346</f>
        <v>0</v>
      </c>
    </row>
    <row r="518" spans="2:35" x14ac:dyDescent="0.25">
      <c r="B518" s="14">
        <v>0.75</v>
      </c>
      <c r="D518" s="18">
        <f>pengujian2!D347</f>
        <v>0</v>
      </c>
      <c r="E518" s="18">
        <f>pengujian2!E347</f>
        <v>0</v>
      </c>
      <c r="F518" s="18">
        <f>pengujian2!F347</f>
        <v>0</v>
      </c>
      <c r="G518" s="18">
        <f>pengujian2!G347</f>
        <v>0</v>
      </c>
      <c r="H518" s="18">
        <f>pengujian2!H347</f>
        <v>0</v>
      </c>
      <c r="I518" s="18">
        <f>pengujian2!I347</f>
        <v>0</v>
      </c>
      <c r="J518" s="18">
        <f>pengujian2!J347</f>
        <v>0</v>
      </c>
      <c r="K518" s="18">
        <f>pengujian2!K347</f>
        <v>0</v>
      </c>
      <c r="L518" s="18">
        <f>pengujian2!L347</f>
        <v>0</v>
      </c>
      <c r="M518" s="18">
        <f>pengujian2!M347</f>
        <v>0</v>
      </c>
      <c r="N518" s="18">
        <f>pengujian2!N347</f>
        <v>0</v>
      </c>
      <c r="O518" s="18">
        <f>pengujian2!O347</f>
        <v>0</v>
      </c>
      <c r="P518" s="18">
        <f>pengujian2!P347</f>
        <v>0</v>
      </c>
      <c r="Q518" s="18">
        <f>pengujian2!Q347</f>
        <v>0</v>
      </c>
      <c r="R518" s="18">
        <f>pengujian2!R347</f>
        <v>0</v>
      </c>
      <c r="S518" s="18">
        <f>pengujian2!S347</f>
        <v>0</v>
      </c>
      <c r="T518" s="18">
        <f>pengujian2!T347</f>
        <v>0</v>
      </c>
      <c r="U518" s="18">
        <f>pengujian2!U347</f>
        <v>0</v>
      </c>
      <c r="V518" s="18">
        <f>pengujian2!V347</f>
        <v>0</v>
      </c>
      <c r="W518" s="18">
        <f>pengujian2!W347</f>
        <v>0</v>
      </c>
      <c r="X518" s="18">
        <f>pengujian2!X347</f>
        <v>0</v>
      </c>
      <c r="Y518" s="18">
        <f>pengujian2!Y347</f>
        <v>0</v>
      </c>
      <c r="Z518" s="18">
        <f>pengujian2!Z347</f>
        <v>0</v>
      </c>
      <c r="AA518" s="18">
        <f>pengujian2!AA347</f>
        <v>0</v>
      </c>
      <c r="AB518" s="18">
        <f>pengujian2!AB347</f>
        <v>0</v>
      </c>
      <c r="AC518" s="18">
        <f>pengujian2!AC347</f>
        <v>0</v>
      </c>
      <c r="AD518" s="18">
        <f>pengujian2!AD347</f>
        <v>0</v>
      </c>
    </row>
    <row r="520" spans="2:35" x14ac:dyDescent="0.25"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8">
        <v>0</v>
      </c>
      <c r="K520" s="18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18">
        <v>0</v>
      </c>
      <c r="AB520" s="18">
        <f>B510*AB510</f>
        <v>0</v>
      </c>
      <c r="AC520" s="18">
        <v>0</v>
      </c>
      <c r="AD520" s="18">
        <v>0</v>
      </c>
      <c r="AH520" s="73">
        <v>25</v>
      </c>
      <c r="AI520" s="73"/>
    </row>
    <row r="521" spans="2:35" x14ac:dyDescent="0.25"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8">
        <v>0</v>
      </c>
      <c r="K521" s="18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18">
        <v>0</v>
      </c>
      <c r="AB521" s="18">
        <f t="shared" ref="AB521:AB528" si="24">B511*AB511</f>
        <v>0</v>
      </c>
      <c r="AC521" s="18">
        <v>0</v>
      </c>
      <c r="AD521" s="18">
        <v>0</v>
      </c>
      <c r="AH521" s="73"/>
      <c r="AI521" s="73"/>
    </row>
    <row r="522" spans="2:35" x14ac:dyDescent="0.25"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8">
        <v>0</v>
      </c>
      <c r="K522" s="18">
        <v>0</v>
      </c>
      <c r="L522" s="18">
        <v>0</v>
      </c>
      <c r="M522" s="18">
        <v>0</v>
      </c>
      <c r="N522" s="18">
        <v>0</v>
      </c>
      <c r="O522" s="18">
        <v>0</v>
      </c>
      <c r="P522" s="18">
        <v>0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18">
        <v>0</v>
      </c>
      <c r="AB522" s="18">
        <f t="shared" si="24"/>
        <v>1</v>
      </c>
      <c r="AC522" s="18">
        <v>0</v>
      </c>
      <c r="AD522" s="18">
        <v>0</v>
      </c>
      <c r="AH522" s="73"/>
      <c r="AI522" s="73"/>
    </row>
    <row r="523" spans="2:35" x14ac:dyDescent="0.25"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18">
        <v>0</v>
      </c>
      <c r="AB523" s="18">
        <f t="shared" si="24"/>
        <v>0</v>
      </c>
      <c r="AC523" s="18">
        <v>0</v>
      </c>
      <c r="AD523" s="18">
        <v>0</v>
      </c>
      <c r="AE523" s="1" t="s">
        <v>71</v>
      </c>
      <c r="AF523" s="33">
        <f>SUM(AB520:AB528)</f>
        <v>2</v>
      </c>
      <c r="AH523" s="73"/>
      <c r="AI523" s="73"/>
    </row>
    <row r="524" spans="2:35" x14ac:dyDescent="0.25"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8">
        <v>0</v>
      </c>
      <c r="K524" s="18">
        <v>0</v>
      </c>
      <c r="L524" s="18">
        <v>0</v>
      </c>
      <c r="M524" s="18">
        <v>0</v>
      </c>
      <c r="N524" s="18">
        <v>0</v>
      </c>
      <c r="O524" s="18">
        <v>0</v>
      </c>
      <c r="P524" s="18">
        <v>0</v>
      </c>
      <c r="Q524" s="18">
        <v>0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18">
        <v>0</v>
      </c>
      <c r="AB524" s="18">
        <f t="shared" si="24"/>
        <v>0</v>
      </c>
      <c r="AC524" s="18">
        <v>0</v>
      </c>
      <c r="AD524" s="18">
        <v>0</v>
      </c>
      <c r="AH524" s="73"/>
      <c r="AI524" s="73"/>
    </row>
    <row r="525" spans="2:35" x14ac:dyDescent="0.25"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8">
        <v>0</v>
      </c>
      <c r="K525" s="18">
        <v>0</v>
      </c>
      <c r="L525" s="18">
        <v>0</v>
      </c>
      <c r="M525" s="18">
        <v>0</v>
      </c>
      <c r="N525" s="18">
        <v>0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18">
        <v>0</v>
      </c>
      <c r="AB525" s="18">
        <f t="shared" si="24"/>
        <v>1</v>
      </c>
      <c r="AC525" s="18">
        <v>0</v>
      </c>
      <c r="AD525" s="18">
        <v>0</v>
      </c>
      <c r="AH525" s="73"/>
      <c r="AI525" s="73"/>
    </row>
    <row r="526" spans="2:35" x14ac:dyDescent="0.25"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18">
        <v>0</v>
      </c>
      <c r="AB526" s="18">
        <f t="shared" si="24"/>
        <v>0</v>
      </c>
      <c r="AC526" s="18">
        <v>0</v>
      </c>
      <c r="AD526" s="18">
        <v>0</v>
      </c>
      <c r="AH526" s="73"/>
      <c r="AI526" s="73"/>
    </row>
    <row r="527" spans="2:35" x14ac:dyDescent="0.25"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8">
        <v>0</v>
      </c>
      <c r="K527" s="18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18">
        <v>0</v>
      </c>
      <c r="AB527" s="18">
        <f t="shared" si="24"/>
        <v>0</v>
      </c>
      <c r="AC527" s="18">
        <v>0</v>
      </c>
      <c r="AD527" s="18">
        <v>0</v>
      </c>
      <c r="AH527" s="73"/>
      <c r="AI527" s="73"/>
    </row>
    <row r="528" spans="2:35" x14ac:dyDescent="0.25"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8">
        <v>0</v>
      </c>
      <c r="K528" s="18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18">
        <v>0</v>
      </c>
      <c r="AB528" s="18">
        <f t="shared" si="24"/>
        <v>0</v>
      </c>
      <c r="AC528" s="18">
        <v>0</v>
      </c>
      <c r="AD528" s="18">
        <v>0</v>
      </c>
      <c r="AH528" s="73"/>
      <c r="AI528" s="73"/>
    </row>
    <row r="530" spans="1:35" x14ac:dyDescent="0.25">
      <c r="A530" s="1">
        <v>26</v>
      </c>
      <c r="B530" s="14">
        <v>0</v>
      </c>
      <c r="D530" s="18">
        <f>pengujian2!D351</f>
        <v>0</v>
      </c>
      <c r="E530" s="18">
        <f>pengujian2!E351</f>
        <v>0</v>
      </c>
      <c r="F530" s="18">
        <f>pengujian2!F351</f>
        <v>0</v>
      </c>
      <c r="G530" s="18">
        <f>pengujian2!G351</f>
        <v>0</v>
      </c>
      <c r="H530" s="18">
        <f>pengujian2!H351</f>
        <v>0</v>
      </c>
      <c r="I530" s="18">
        <f>pengujian2!I351</f>
        <v>0</v>
      </c>
      <c r="J530" s="18">
        <f>pengujian2!J351</f>
        <v>0</v>
      </c>
      <c r="K530" s="18">
        <f>pengujian2!K351</f>
        <v>0</v>
      </c>
      <c r="L530" s="18">
        <f>pengujian2!L351</f>
        <v>0</v>
      </c>
      <c r="M530" s="18">
        <f>pengujian2!M351</f>
        <v>0</v>
      </c>
      <c r="N530" s="18">
        <f>pengujian2!N351</f>
        <v>0</v>
      </c>
      <c r="O530" s="18">
        <f>pengujian2!O351</f>
        <v>0</v>
      </c>
      <c r="P530" s="18">
        <f>pengujian2!P351</f>
        <v>0</v>
      </c>
      <c r="Q530" s="18">
        <f>pengujian2!Q351</f>
        <v>0</v>
      </c>
      <c r="R530" s="18">
        <f>pengujian2!R351</f>
        <v>0</v>
      </c>
      <c r="S530" s="18">
        <f>pengujian2!S351</f>
        <v>0</v>
      </c>
      <c r="T530" s="18">
        <f>pengujian2!T351</f>
        <v>0</v>
      </c>
      <c r="U530" s="18">
        <f>pengujian2!U351</f>
        <v>0</v>
      </c>
      <c r="V530" s="18">
        <f>pengujian2!V351</f>
        <v>0</v>
      </c>
      <c r="W530" s="18">
        <f>pengujian2!W351</f>
        <v>0</v>
      </c>
      <c r="X530" s="18">
        <f>pengujian2!X351</f>
        <v>0</v>
      </c>
      <c r="Y530" s="18">
        <f>pengujian2!Y351</f>
        <v>0</v>
      </c>
      <c r="Z530" s="18">
        <f>pengujian2!Z351</f>
        <v>0</v>
      </c>
      <c r="AA530" s="18">
        <f>pengujian2!AA351</f>
        <v>0</v>
      </c>
      <c r="AB530" s="18">
        <f>pengujian2!AB351</f>
        <v>0</v>
      </c>
      <c r="AC530" s="18">
        <f>pengujian2!AC351</f>
        <v>0</v>
      </c>
      <c r="AD530" s="18">
        <f>pengujian2!AD351</f>
        <v>0</v>
      </c>
    </row>
    <row r="531" spans="1:35" x14ac:dyDescent="0.25">
      <c r="B531" s="14">
        <v>0</v>
      </c>
      <c r="D531" s="18">
        <f>pengujian2!D352</f>
        <v>0</v>
      </c>
      <c r="E531" s="18">
        <f>pengujian2!E352</f>
        <v>0</v>
      </c>
      <c r="F531" s="18">
        <f>pengujian2!F352</f>
        <v>0</v>
      </c>
      <c r="G531" s="18">
        <f>pengujian2!G352</f>
        <v>0</v>
      </c>
      <c r="H531" s="18">
        <f>pengujian2!H352</f>
        <v>0</v>
      </c>
      <c r="I531" s="18">
        <f>pengujian2!I352</f>
        <v>0</v>
      </c>
      <c r="J531" s="18">
        <f>pengujian2!J352</f>
        <v>0</v>
      </c>
      <c r="K531" s="18">
        <f>pengujian2!K352</f>
        <v>0</v>
      </c>
      <c r="L531" s="18">
        <f>pengujian2!L352</f>
        <v>0</v>
      </c>
      <c r="M531" s="18">
        <f>pengujian2!M352</f>
        <v>0</v>
      </c>
      <c r="N531" s="18">
        <f>pengujian2!N352</f>
        <v>0</v>
      </c>
      <c r="O531" s="18">
        <f>pengujian2!O352</f>
        <v>0</v>
      </c>
      <c r="P531" s="18">
        <f>pengujian2!P352</f>
        <v>0</v>
      </c>
      <c r="Q531" s="18">
        <f>pengujian2!Q352</f>
        <v>0</v>
      </c>
      <c r="R531" s="18">
        <f>pengujian2!R352</f>
        <v>0</v>
      </c>
      <c r="S531" s="18">
        <f>pengujian2!S352</f>
        <v>0</v>
      </c>
      <c r="T531" s="18">
        <f>pengujian2!T352</f>
        <v>0</v>
      </c>
      <c r="U531" s="18">
        <f>pengujian2!U352</f>
        <v>0</v>
      </c>
      <c r="V531" s="18">
        <f>pengujian2!V352</f>
        <v>0</v>
      </c>
      <c r="W531" s="18">
        <f>pengujian2!W352</f>
        <v>0</v>
      </c>
      <c r="X531" s="18">
        <f>pengujian2!X352</f>
        <v>0</v>
      </c>
      <c r="Y531" s="18">
        <f>pengujian2!Y352</f>
        <v>0</v>
      </c>
      <c r="Z531" s="18">
        <f>pengujian2!Z352</f>
        <v>0</v>
      </c>
      <c r="AA531" s="18">
        <f>pengujian2!AA352</f>
        <v>0</v>
      </c>
      <c r="AB531" s="18">
        <f>pengujian2!AB352</f>
        <v>0</v>
      </c>
      <c r="AC531" s="18">
        <f>pengujian2!AC352</f>
        <v>0</v>
      </c>
      <c r="AD531" s="18">
        <f>pengujian2!AD352</f>
        <v>0</v>
      </c>
    </row>
    <row r="532" spans="1:35" x14ac:dyDescent="0.25">
      <c r="B532" s="14">
        <v>1</v>
      </c>
      <c r="D532" s="18">
        <f>pengujian2!D353</f>
        <v>0</v>
      </c>
      <c r="E532" s="18">
        <f>pengujian2!E353</f>
        <v>0</v>
      </c>
      <c r="F532" s="18">
        <f>pengujian2!F353</f>
        <v>0</v>
      </c>
      <c r="G532" s="18">
        <f>pengujian2!G353</f>
        <v>0</v>
      </c>
      <c r="H532" s="18">
        <f>pengujian2!H353</f>
        <v>0</v>
      </c>
      <c r="I532" s="18">
        <f>pengujian2!I353</f>
        <v>0</v>
      </c>
      <c r="J532" s="18">
        <f>pengujian2!J353</f>
        <v>0</v>
      </c>
      <c r="K532" s="18">
        <f>pengujian2!K353</f>
        <v>0</v>
      </c>
      <c r="L532" s="18">
        <f>pengujian2!L353</f>
        <v>0</v>
      </c>
      <c r="M532" s="18">
        <f>pengujian2!M353</f>
        <v>0</v>
      </c>
      <c r="N532" s="18">
        <f>pengujian2!N353</f>
        <v>0</v>
      </c>
      <c r="O532" s="18">
        <f>pengujian2!O353</f>
        <v>0</v>
      </c>
      <c r="P532" s="18">
        <f>pengujian2!P353</f>
        <v>0</v>
      </c>
      <c r="Q532" s="18">
        <f>pengujian2!Q353</f>
        <v>0</v>
      </c>
      <c r="R532" s="18">
        <f>pengujian2!R353</f>
        <v>0</v>
      </c>
      <c r="S532" s="18">
        <f>pengujian2!S353</f>
        <v>0</v>
      </c>
      <c r="T532" s="18">
        <f>pengujian2!T353</f>
        <v>0</v>
      </c>
      <c r="U532" s="18">
        <f>pengujian2!U353</f>
        <v>0</v>
      </c>
      <c r="V532" s="18">
        <f>pengujian2!V353</f>
        <v>0</v>
      </c>
      <c r="W532" s="18">
        <f>pengujian2!W353</f>
        <v>0</v>
      </c>
      <c r="X532" s="18">
        <f>pengujian2!X353</f>
        <v>0</v>
      </c>
      <c r="Y532" s="18">
        <f>pengujian2!Y353</f>
        <v>0</v>
      </c>
      <c r="Z532" s="18">
        <f>pengujian2!Z353</f>
        <v>0</v>
      </c>
      <c r="AA532" s="18">
        <f>pengujian2!AA353</f>
        <v>0</v>
      </c>
      <c r="AB532" s="18">
        <f>pengujian2!AB353</f>
        <v>0</v>
      </c>
      <c r="AC532" s="18">
        <f>pengujian2!AC353</f>
        <v>1</v>
      </c>
      <c r="AD532" s="18">
        <f>pengujian2!AD353</f>
        <v>0</v>
      </c>
    </row>
    <row r="533" spans="1:35" x14ac:dyDescent="0.25">
      <c r="B533" s="14">
        <v>0</v>
      </c>
      <c r="D533" s="18">
        <f>pengujian2!D354</f>
        <v>0</v>
      </c>
      <c r="E533" s="18">
        <f>pengujian2!E354</f>
        <v>0</v>
      </c>
      <c r="F533" s="18">
        <f>pengujian2!F354</f>
        <v>0</v>
      </c>
      <c r="G533" s="18">
        <f>pengujian2!G354</f>
        <v>0</v>
      </c>
      <c r="H533" s="18">
        <f>pengujian2!H354</f>
        <v>0</v>
      </c>
      <c r="I533" s="18">
        <f>pengujian2!I354</f>
        <v>0</v>
      </c>
      <c r="J533" s="18">
        <f>pengujian2!J354</f>
        <v>0</v>
      </c>
      <c r="K533" s="18">
        <f>pengujian2!K354</f>
        <v>0</v>
      </c>
      <c r="L533" s="18">
        <f>pengujian2!L354</f>
        <v>0</v>
      </c>
      <c r="M533" s="18">
        <f>pengujian2!M354</f>
        <v>0</v>
      </c>
      <c r="N533" s="18">
        <f>pengujian2!N354</f>
        <v>0</v>
      </c>
      <c r="O533" s="18">
        <f>pengujian2!O354</f>
        <v>0</v>
      </c>
      <c r="P533" s="18">
        <f>pengujian2!P354</f>
        <v>0</v>
      </c>
      <c r="Q533" s="18">
        <f>pengujian2!Q354</f>
        <v>0</v>
      </c>
      <c r="R533" s="18">
        <f>pengujian2!R354</f>
        <v>0</v>
      </c>
      <c r="S533" s="18">
        <f>pengujian2!S354</f>
        <v>0</v>
      </c>
      <c r="T533" s="18">
        <f>pengujian2!T354</f>
        <v>0</v>
      </c>
      <c r="U533" s="18">
        <f>pengujian2!U354</f>
        <v>0</v>
      </c>
      <c r="V533" s="18">
        <f>pengujian2!V354</f>
        <v>0</v>
      </c>
      <c r="W533" s="18">
        <f>pengujian2!W354</f>
        <v>0</v>
      </c>
      <c r="X533" s="18">
        <f>pengujian2!X354</f>
        <v>0</v>
      </c>
      <c r="Y533" s="18">
        <f>pengujian2!Y354</f>
        <v>0</v>
      </c>
      <c r="Z533" s="18">
        <f>pengujian2!Z354</f>
        <v>0</v>
      </c>
      <c r="AA533" s="18">
        <f>pengujian2!AA354</f>
        <v>0</v>
      </c>
      <c r="AB533" s="18">
        <f>pengujian2!AB354</f>
        <v>0</v>
      </c>
      <c r="AC533" s="18">
        <f>pengujian2!AC354</f>
        <v>0</v>
      </c>
      <c r="AD533" s="18">
        <f>pengujian2!AD354</f>
        <v>0</v>
      </c>
    </row>
    <row r="534" spans="1:35" x14ac:dyDescent="0.25">
      <c r="B534" s="14">
        <v>0</v>
      </c>
      <c r="D534" s="18">
        <f>pengujian2!D355</f>
        <v>0</v>
      </c>
      <c r="E534" s="18">
        <f>pengujian2!E355</f>
        <v>0</v>
      </c>
      <c r="F534" s="18">
        <f>pengujian2!F355</f>
        <v>0</v>
      </c>
      <c r="G534" s="18">
        <f>pengujian2!G355</f>
        <v>0</v>
      </c>
      <c r="H534" s="18">
        <f>pengujian2!H355</f>
        <v>0</v>
      </c>
      <c r="I534" s="18">
        <f>pengujian2!I355</f>
        <v>0</v>
      </c>
      <c r="J534" s="18">
        <f>pengujian2!J355</f>
        <v>0</v>
      </c>
      <c r="K534" s="18">
        <f>pengujian2!K355</f>
        <v>0</v>
      </c>
      <c r="L534" s="18">
        <f>pengujian2!L355</f>
        <v>0</v>
      </c>
      <c r="M534" s="18">
        <f>pengujian2!M355</f>
        <v>0</v>
      </c>
      <c r="N534" s="18">
        <f>pengujian2!N355</f>
        <v>0</v>
      </c>
      <c r="O534" s="18">
        <f>pengujian2!O355</f>
        <v>0</v>
      </c>
      <c r="P534" s="18">
        <f>pengujian2!P355</f>
        <v>0</v>
      </c>
      <c r="Q534" s="18">
        <f>pengujian2!Q355</f>
        <v>0</v>
      </c>
      <c r="R534" s="18">
        <f>pengujian2!R355</f>
        <v>0</v>
      </c>
      <c r="S534" s="18">
        <f>pengujian2!S355</f>
        <v>0</v>
      </c>
      <c r="T534" s="18">
        <f>pengujian2!T355</f>
        <v>0</v>
      </c>
      <c r="U534" s="18">
        <f>pengujian2!U355</f>
        <v>0</v>
      </c>
      <c r="V534" s="18">
        <f>pengujian2!V355</f>
        <v>0</v>
      </c>
      <c r="W534" s="18">
        <f>pengujian2!W355</f>
        <v>0</v>
      </c>
      <c r="X534" s="18">
        <f>pengujian2!X355</f>
        <v>0</v>
      </c>
      <c r="Y534" s="18">
        <f>pengujian2!Y355</f>
        <v>0</v>
      </c>
      <c r="Z534" s="18">
        <f>pengujian2!Z355</f>
        <v>0</v>
      </c>
      <c r="AA534" s="18">
        <f>pengujian2!AA355</f>
        <v>0</v>
      </c>
      <c r="AB534" s="18">
        <f>pengujian2!AB355</f>
        <v>0</v>
      </c>
      <c r="AC534" s="18">
        <f>pengujian2!AC355</f>
        <v>0</v>
      </c>
      <c r="AD534" s="18">
        <f>pengujian2!AD355</f>
        <v>0</v>
      </c>
    </row>
    <row r="535" spans="1:35" x14ac:dyDescent="0.25">
      <c r="B535" s="14">
        <v>1</v>
      </c>
      <c r="D535" s="18">
        <f>pengujian2!D356</f>
        <v>0</v>
      </c>
      <c r="E535" s="18">
        <f>pengujian2!E356</f>
        <v>0</v>
      </c>
      <c r="F535" s="18">
        <f>pengujian2!F356</f>
        <v>0</v>
      </c>
      <c r="G535" s="18">
        <f>pengujian2!G356</f>
        <v>0</v>
      </c>
      <c r="H535" s="18">
        <f>pengujian2!H356</f>
        <v>0</v>
      </c>
      <c r="I535" s="18">
        <f>pengujian2!I356</f>
        <v>0</v>
      </c>
      <c r="J535" s="18">
        <f>pengujian2!J356</f>
        <v>0</v>
      </c>
      <c r="K535" s="18">
        <f>pengujian2!K356</f>
        <v>0</v>
      </c>
      <c r="L535" s="18">
        <f>pengujian2!L356</f>
        <v>0</v>
      </c>
      <c r="M535" s="18">
        <f>pengujian2!M356</f>
        <v>0</v>
      </c>
      <c r="N535" s="18">
        <f>pengujian2!N356</f>
        <v>0</v>
      </c>
      <c r="O535" s="18">
        <f>pengujian2!O356</f>
        <v>0</v>
      </c>
      <c r="P535" s="18">
        <f>pengujian2!P356</f>
        <v>0</v>
      </c>
      <c r="Q535" s="18">
        <f>pengujian2!Q356</f>
        <v>0</v>
      </c>
      <c r="R535" s="18">
        <f>pengujian2!R356</f>
        <v>0</v>
      </c>
      <c r="S535" s="18">
        <f>pengujian2!S356</f>
        <v>0</v>
      </c>
      <c r="T535" s="18">
        <f>pengujian2!T356</f>
        <v>0</v>
      </c>
      <c r="U535" s="18">
        <f>pengujian2!U356</f>
        <v>0</v>
      </c>
      <c r="V535" s="18">
        <f>pengujian2!V356</f>
        <v>0</v>
      </c>
      <c r="W535" s="18">
        <f>pengujian2!W356</f>
        <v>0</v>
      </c>
      <c r="X535" s="18">
        <f>pengujian2!X356</f>
        <v>0</v>
      </c>
      <c r="Y535" s="18">
        <f>pengujian2!Y356</f>
        <v>0</v>
      </c>
      <c r="Z535" s="18">
        <f>pengujian2!Z356</f>
        <v>0</v>
      </c>
      <c r="AA535" s="18">
        <f>pengujian2!AA356</f>
        <v>0</v>
      </c>
      <c r="AB535" s="18">
        <f>pengujian2!AB356</f>
        <v>0</v>
      </c>
      <c r="AC535" s="18">
        <f>pengujian2!AC356</f>
        <v>1</v>
      </c>
      <c r="AD535" s="18">
        <f>pengujian2!AD356</f>
        <v>0</v>
      </c>
    </row>
    <row r="536" spans="1:35" x14ac:dyDescent="0.25">
      <c r="B536" s="14">
        <v>0</v>
      </c>
      <c r="D536" s="18">
        <f>pengujian2!D357</f>
        <v>0</v>
      </c>
      <c r="E536" s="18">
        <f>pengujian2!E357</f>
        <v>0</v>
      </c>
      <c r="F536" s="18">
        <f>pengujian2!F357</f>
        <v>0</v>
      </c>
      <c r="G536" s="18">
        <f>pengujian2!G357</f>
        <v>0</v>
      </c>
      <c r="H536" s="18">
        <f>pengujian2!H357</f>
        <v>0</v>
      </c>
      <c r="I536" s="18">
        <f>pengujian2!I357</f>
        <v>0</v>
      </c>
      <c r="J536" s="18">
        <f>pengujian2!J357</f>
        <v>0</v>
      </c>
      <c r="K536" s="18">
        <f>pengujian2!K357</f>
        <v>0</v>
      </c>
      <c r="L536" s="18">
        <f>pengujian2!L357</f>
        <v>0</v>
      </c>
      <c r="M536" s="18">
        <f>pengujian2!M357</f>
        <v>0</v>
      </c>
      <c r="N536" s="18">
        <f>pengujian2!N357</f>
        <v>0</v>
      </c>
      <c r="O536" s="18">
        <f>pengujian2!O357</f>
        <v>0</v>
      </c>
      <c r="P536" s="18">
        <f>pengujian2!P357</f>
        <v>0</v>
      </c>
      <c r="Q536" s="18">
        <f>pengujian2!Q357</f>
        <v>0</v>
      </c>
      <c r="R536" s="18">
        <f>pengujian2!R357</f>
        <v>0</v>
      </c>
      <c r="S536" s="18">
        <f>pengujian2!S357</f>
        <v>0</v>
      </c>
      <c r="T536" s="18">
        <f>pengujian2!T357</f>
        <v>0</v>
      </c>
      <c r="U536" s="18">
        <f>pengujian2!U357</f>
        <v>0</v>
      </c>
      <c r="V536" s="18">
        <f>pengujian2!V357</f>
        <v>0</v>
      </c>
      <c r="W536" s="18">
        <f>pengujian2!W357</f>
        <v>0</v>
      </c>
      <c r="X536" s="18">
        <f>pengujian2!X357</f>
        <v>0</v>
      </c>
      <c r="Y536" s="18">
        <f>pengujian2!Y357</f>
        <v>0</v>
      </c>
      <c r="Z536" s="18">
        <f>pengujian2!Z357</f>
        <v>0</v>
      </c>
      <c r="AA536" s="18">
        <f>pengujian2!AA357</f>
        <v>0</v>
      </c>
      <c r="AB536" s="18">
        <f>pengujian2!AB357</f>
        <v>0</v>
      </c>
      <c r="AC536" s="18">
        <f>pengujian2!AC357</f>
        <v>0</v>
      </c>
      <c r="AD536" s="18">
        <f>pengujian2!AD357</f>
        <v>0</v>
      </c>
    </row>
    <row r="537" spans="1:35" x14ac:dyDescent="0.25">
      <c r="B537" s="14">
        <v>0.25</v>
      </c>
      <c r="D537" s="18">
        <f>pengujian2!D358</f>
        <v>0</v>
      </c>
      <c r="E537" s="18">
        <f>pengujian2!E358</f>
        <v>0</v>
      </c>
      <c r="F537" s="18">
        <f>pengujian2!F358</f>
        <v>0</v>
      </c>
      <c r="G537" s="18">
        <f>pengujian2!G358</f>
        <v>0</v>
      </c>
      <c r="H537" s="18">
        <f>pengujian2!H358</f>
        <v>0</v>
      </c>
      <c r="I537" s="18">
        <f>pengujian2!I358</f>
        <v>0</v>
      </c>
      <c r="J537" s="18">
        <f>pengujian2!J358</f>
        <v>0</v>
      </c>
      <c r="K537" s="18">
        <f>pengujian2!K358</f>
        <v>0</v>
      </c>
      <c r="L537" s="18">
        <f>pengujian2!L358</f>
        <v>0</v>
      </c>
      <c r="M537" s="18">
        <f>pengujian2!M358</f>
        <v>0</v>
      </c>
      <c r="N537" s="18">
        <f>pengujian2!N358</f>
        <v>0</v>
      </c>
      <c r="O537" s="18">
        <f>pengujian2!O358</f>
        <v>0</v>
      </c>
      <c r="P537" s="18">
        <f>pengujian2!P358</f>
        <v>0</v>
      </c>
      <c r="Q537" s="18">
        <f>pengujian2!Q358</f>
        <v>0</v>
      </c>
      <c r="R537" s="18">
        <f>pengujian2!R358</f>
        <v>0</v>
      </c>
      <c r="S537" s="18">
        <f>pengujian2!S358</f>
        <v>0</v>
      </c>
      <c r="T537" s="18">
        <f>pengujian2!T358</f>
        <v>0</v>
      </c>
      <c r="U537" s="18">
        <f>pengujian2!U358</f>
        <v>0</v>
      </c>
      <c r="V537" s="18">
        <f>pengujian2!V358</f>
        <v>0</v>
      </c>
      <c r="W537" s="18">
        <f>pengujian2!W358</f>
        <v>0</v>
      </c>
      <c r="X537" s="18">
        <f>pengujian2!X358</f>
        <v>0</v>
      </c>
      <c r="Y537" s="18">
        <f>pengujian2!Y358</f>
        <v>0</v>
      </c>
      <c r="Z537" s="18">
        <f>pengujian2!Z358</f>
        <v>0</v>
      </c>
      <c r="AA537" s="18">
        <f>pengujian2!AA358</f>
        <v>0</v>
      </c>
      <c r="AB537" s="18">
        <f>pengujian2!AB358</f>
        <v>0</v>
      </c>
      <c r="AC537" s="18">
        <f>pengujian2!AC358</f>
        <v>1</v>
      </c>
      <c r="AD537" s="18">
        <f>pengujian2!AD358</f>
        <v>0</v>
      </c>
    </row>
    <row r="538" spans="1:35" x14ac:dyDescent="0.25">
      <c r="B538" s="14">
        <v>0.75</v>
      </c>
      <c r="D538" s="18">
        <f>pengujian2!D359</f>
        <v>0</v>
      </c>
      <c r="E538" s="18">
        <f>pengujian2!E359</f>
        <v>0</v>
      </c>
      <c r="F538" s="18">
        <f>pengujian2!F359</f>
        <v>0</v>
      </c>
      <c r="G538" s="18">
        <f>pengujian2!G359</f>
        <v>0</v>
      </c>
      <c r="H538" s="18">
        <f>pengujian2!H359</f>
        <v>0</v>
      </c>
      <c r="I538" s="18">
        <f>pengujian2!I359</f>
        <v>0</v>
      </c>
      <c r="J538" s="18">
        <f>pengujian2!J359</f>
        <v>0</v>
      </c>
      <c r="K538" s="18">
        <f>pengujian2!K359</f>
        <v>0</v>
      </c>
      <c r="L538" s="18">
        <f>pengujian2!L359</f>
        <v>0</v>
      </c>
      <c r="M538" s="18">
        <f>pengujian2!M359</f>
        <v>0</v>
      </c>
      <c r="N538" s="18">
        <f>pengujian2!N359</f>
        <v>0</v>
      </c>
      <c r="O538" s="18">
        <f>pengujian2!O359</f>
        <v>0</v>
      </c>
      <c r="P538" s="18">
        <f>pengujian2!P359</f>
        <v>0</v>
      </c>
      <c r="Q538" s="18">
        <f>pengujian2!Q359</f>
        <v>0</v>
      </c>
      <c r="R538" s="18">
        <f>pengujian2!R359</f>
        <v>0</v>
      </c>
      <c r="S538" s="18">
        <f>pengujian2!S359</f>
        <v>0</v>
      </c>
      <c r="T538" s="18">
        <f>pengujian2!T359</f>
        <v>0</v>
      </c>
      <c r="U538" s="18">
        <f>pengujian2!U359</f>
        <v>0</v>
      </c>
      <c r="V538" s="18">
        <f>pengujian2!V359</f>
        <v>0</v>
      </c>
      <c r="W538" s="18">
        <f>pengujian2!W359</f>
        <v>0</v>
      </c>
      <c r="X538" s="18">
        <f>pengujian2!X359</f>
        <v>0</v>
      </c>
      <c r="Y538" s="18">
        <f>pengujian2!Y359</f>
        <v>0</v>
      </c>
      <c r="Z538" s="18">
        <f>pengujian2!Z359</f>
        <v>0</v>
      </c>
      <c r="AA538" s="18">
        <f>pengujian2!AA359</f>
        <v>0</v>
      </c>
      <c r="AB538" s="18">
        <f>pengujian2!AB359</f>
        <v>0</v>
      </c>
      <c r="AC538" s="18">
        <f>pengujian2!AC359</f>
        <v>0</v>
      </c>
      <c r="AD538" s="18">
        <f>pengujian2!AD359</f>
        <v>0</v>
      </c>
    </row>
    <row r="540" spans="1:35" x14ac:dyDescent="0.25"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18">
        <v>0</v>
      </c>
      <c r="AB540" s="18">
        <v>0</v>
      </c>
      <c r="AC540" s="18">
        <f>B530*AC530</f>
        <v>0</v>
      </c>
      <c r="AD540" s="18">
        <v>0</v>
      </c>
      <c r="AH540" s="73">
        <v>26</v>
      </c>
      <c r="AI540" s="73"/>
    </row>
    <row r="541" spans="1:35" x14ac:dyDescent="0.25"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8">
        <v>0</v>
      </c>
      <c r="K541" s="18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18">
        <v>0</v>
      </c>
      <c r="AB541" s="18">
        <v>0</v>
      </c>
      <c r="AC541" s="18">
        <f t="shared" ref="AC541:AC548" si="25">B531*AC531</f>
        <v>0</v>
      </c>
      <c r="AD541" s="18">
        <v>0</v>
      </c>
      <c r="AH541" s="73"/>
      <c r="AI541" s="73"/>
    </row>
    <row r="542" spans="1:35" x14ac:dyDescent="0.25"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8">
        <v>0</v>
      </c>
      <c r="K542" s="18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18">
        <v>0</v>
      </c>
      <c r="AB542" s="18">
        <v>0</v>
      </c>
      <c r="AC542" s="18">
        <f t="shared" si="25"/>
        <v>1</v>
      </c>
      <c r="AD542" s="18">
        <v>0</v>
      </c>
      <c r="AH542" s="73"/>
      <c r="AI542" s="73"/>
    </row>
    <row r="543" spans="1:35" x14ac:dyDescent="0.25"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8">
        <v>0</v>
      </c>
      <c r="K543" s="18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18">
        <v>0</v>
      </c>
      <c r="AB543" s="18">
        <v>0</v>
      </c>
      <c r="AC543" s="18">
        <f t="shared" si="25"/>
        <v>0</v>
      </c>
      <c r="AD543" s="18">
        <v>0</v>
      </c>
      <c r="AE543" s="1" t="s">
        <v>71</v>
      </c>
      <c r="AF543" s="1">
        <f>SUM(AC540:AC548)</f>
        <v>2.25</v>
      </c>
      <c r="AH543" s="73"/>
      <c r="AI543" s="73"/>
    </row>
    <row r="544" spans="1:35" x14ac:dyDescent="0.25"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8">
        <v>0</v>
      </c>
      <c r="K544" s="18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18">
        <v>0</v>
      </c>
      <c r="AB544" s="18">
        <v>0</v>
      </c>
      <c r="AC544" s="18">
        <f t="shared" si="25"/>
        <v>0</v>
      </c>
      <c r="AD544" s="18">
        <v>0</v>
      </c>
      <c r="AH544" s="73"/>
      <c r="AI544" s="73"/>
    </row>
    <row r="545" spans="1:35" x14ac:dyDescent="0.25"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8">
        <v>0</v>
      </c>
      <c r="K545" s="18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18">
        <v>0</v>
      </c>
      <c r="AB545" s="18">
        <v>0</v>
      </c>
      <c r="AC545" s="18">
        <f t="shared" si="25"/>
        <v>1</v>
      </c>
      <c r="AD545" s="18">
        <v>0</v>
      </c>
      <c r="AH545" s="73"/>
      <c r="AI545" s="73"/>
    </row>
    <row r="546" spans="1:35" x14ac:dyDescent="0.25"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18">
        <v>0</v>
      </c>
      <c r="AB546" s="18">
        <v>0</v>
      </c>
      <c r="AC546" s="18">
        <f t="shared" si="25"/>
        <v>0</v>
      </c>
      <c r="AD546" s="18">
        <v>0</v>
      </c>
      <c r="AH546" s="73"/>
      <c r="AI546" s="73"/>
    </row>
    <row r="547" spans="1:35" x14ac:dyDescent="0.25"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8">
        <v>0</v>
      </c>
      <c r="K547" s="18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18">
        <v>0</v>
      </c>
      <c r="AB547" s="18">
        <v>0</v>
      </c>
      <c r="AC547" s="18">
        <f t="shared" si="25"/>
        <v>0.25</v>
      </c>
      <c r="AD547" s="18">
        <v>0</v>
      </c>
      <c r="AH547" s="73"/>
      <c r="AI547" s="73"/>
    </row>
    <row r="548" spans="1:35" x14ac:dyDescent="0.25"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8">
        <v>0</v>
      </c>
      <c r="K548" s="18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18">
        <v>0</v>
      </c>
      <c r="AB548" s="18">
        <v>0</v>
      </c>
      <c r="AC548" s="18">
        <f t="shared" si="25"/>
        <v>0</v>
      </c>
      <c r="AD548" s="18">
        <v>0</v>
      </c>
      <c r="AH548" s="73"/>
      <c r="AI548" s="73"/>
    </row>
    <row r="551" spans="1:35" x14ac:dyDescent="0.25">
      <c r="A551" s="1">
        <v>27</v>
      </c>
      <c r="B551" s="14">
        <v>0</v>
      </c>
      <c r="D551" s="18">
        <f>pengujian2!D362</f>
        <v>0</v>
      </c>
      <c r="E551" s="18">
        <f>pengujian2!E362</f>
        <v>0</v>
      </c>
      <c r="F551" s="18">
        <f>pengujian2!F362</f>
        <v>0</v>
      </c>
      <c r="G551" s="18">
        <f>pengujian2!G362</f>
        <v>0</v>
      </c>
      <c r="H551" s="18">
        <f>pengujian2!H362</f>
        <v>0</v>
      </c>
      <c r="I551" s="18">
        <f>pengujian2!I362</f>
        <v>0</v>
      </c>
      <c r="J551" s="18">
        <f>pengujian2!J362</f>
        <v>0</v>
      </c>
      <c r="K551" s="18">
        <f>pengujian2!K362</f>
        <v>0</v>
      </c>
      <c r="L551" s="18">
        <f>pengujian2!L362</f>
        <v>0</v>
      </c>
      <c r="M551" s="18">
        <f>pengujian2!M362</f>
        <v>0</v>
      </c>
      <c r="N551" s="18">
        <f>pengujian2!N362</f>
        <v>0</v>
      </c>
      <c r="O551" s="18">
        <f>pengujian2!O362</f>
        <v>0</v>
      </c>
      <c r="P551" s="18">
        <f>pengujian2!P362</f>
        <v>0</v>
      </c>
      <c r="Q551" s="18">
        <f>pengujian2!Q362</f>
        <v>0</v>
      </c>
      <c r="R551" s="18">
        <f>pengujian2!R362</f>
        <v>0</v>
      </c>
      <c r="S551" s="18">
        <f>pengujian2!S362</f>
        <v>0</v>
      </c>
      <c r="T551" s="18">
        <f>pengujian2!T362</f>
        <v>0</v>
      </c>
      <c r="U551" s="18">
        <f>pengujian2!U362</f>
        <v>0</v>
      </c>
      <c r="V551" s="18">
        <f>pengujian2!V362</f>
        <v>0</v>
      </c>
      <c r="W551" s="18">
        <f>pengujian2!W362</f>
        <v>0</v>
      </c>
      <c r="X551" s="18">
        <f>pengujian2!X362</f>
        <v>0</v>
      </c>
      <c r="Y551" s="18">
        <f>pengujian2!Y362</f>
        <v>0</v>
      </c>
      <c r="Z551" s="18">
        <f>pengujian2!Z362</f>
        <v>0</v>
      </c>
      <c r="AA551" s="18">
        <f>pengujian2!AA362</f>
        <v>0</v>
      </c>
      <c r="AB551" s="18">
        <f>pengujian2!AB362</f>
        <v>0</v>
      </c>
      <c r="AC551" s="18">
        <f>pengujian2!AC362</f>
        <v>0</v>
      </c>
      <c r="AD551" s="18">
        <f>pengujian2!AD362</f>
        <v>0</v>
      </c>
    </row>
    <row r="552" spans="1:35" x14ac:dyDescent="0.25">
      <c r="B552" s="14">
        <v>0</v>
      </c>
      <c r="D552" s="18">
        <f>pengujian2!D363</f>
        <v>0</v>
      </c>
      <c r="E552" s="18">
        <f>pengujian2!E363</f>
        <v>0</v>
      </c>
      <c r="F552" s="18">
        <f>pengujian2!F363</f>
        <v>0</v>
      </c>
      <c r="G552" s="18">
        <f>pengujian2!G363</f>
        <v>0</v>
      </c>
      <c r="H552" s="18">
        <f>pengujian2!H363</f>
        <v>0</v>
      </c>
      <c r="I552" s="18">
        <f>pengujian2!I363</f>
        <v>0</v>
      </c>
      <c r="J552" s="18">
        <f>pengujian2!J363</f>
        <v>0</v>
      </c>
      <c r="K552" s="18">
        <f>pengujian2!K363</f>
        <v>0</v>
      </c>
      <c r="L552" s="18">
        <f>pengujian2!L363</f>
        <v>0</v>
      </c>
      <c r="M552" s="18">
        <f>pengujian2!M363</f>
        <v>0</v>
      </c>
      <c r="N552" s="18">
        <f>pengujian2!N363</f>
        <v>0</v>
      </c>
      <c r="O552" s="18">
        <f>pengujian2!O363</f>
        <v>0</v>
      </c>
      <c r="P552" s="18">
        <f>pengujian2!P363</f>
        <v>0</v>
      </c>
      <c r="Q552" s="18">
        <f>pengujian2!Q363</f>
        <v>0</v>
      </c>
      <c r="R552" s="18">
        <f>pengujian2!R363</f>
        <v>0</v>
      </c>
      <c r="S552" s="18">
        <f>pengujian2!S363</f>
        <v>0</v>
      </c>
      <c r="T552" s="18">
        <f>pengujian2!T363</f>
        <v>0</v>
      </c>
      <c r="U552" s="18">
        <f>pengujian2!U363</f>
        <v>0</v>
      </c>
      <c r="V552" s="18">
        <f>pengujian2!V363</f>
        <v>0</v>
      </c>
      <c r="W552" s="18">
        <f>pengujian2!W363</f>
        <v>0</v>
      </c>
      <c r="X552" s="18">
        <f>pengujian2!X363</f>
        <v>0</v>
      </c>
      <c r="Y552" s="18">
        <f>pengujian2!Y363</f>
        <v>0</v>
      </c>
      <c r="Z552" s="18">
        <f>pengujian2!Z363</f>
        <v>0</v>
      </c>
      <c r="AA552" s="18">
        <f>pengujian2!AA363</f>
        <v>0</v>
      </c>
      <c r="AB552" s="18">
        <f>pengujian2!AB363</f>
        <v>0</v>
      </c>
      <c r="AC552" s="18">
        <f>pengujian2!AC363</f>
        <v>0</v>
      </c>
      <c r="AD552" s="18">
        <f>pengujian2!AD363</f>
        <v>0</v>
      </c>
    </row>
    <row r="553" spans="1:35" x14ac:dyDescent="0.25">
      <c r="B553" s="14">
        <v>1</v>
      </c>
      <c r="D553" s="18">
        <f>pengujian2!D364</f>
        <v>0</v>
      </c>
      <c r="E553" s="18">
        <f>pengujian2!E364</f>
        <v>0</v>
      </c>
      <c r="F553" s="18">
        <f>pengujian2!F364</f>
        <v>0</v>
      </c>
      <c r="G553" s="18">
        <f>pengujian2!G364</f>
        <v>0</v>
      </c>
      <c r="H553" s="18">
        <f>pengujian2!H364</f>
        <v>0</v>
      </c>
      <c r="I553" s="18">
        <f>pengujian2!I364</f>
        <v>0</v>
      </c>
      <c r="J553" s="18">
        <f>pengujian2!J364</f>
        <v>0</v>
      </c>
      <c r="K553" s="18">
        <f>pengujian2!K364</f>
        <v>0</v>
      </c>
      <c r="L553" s="18">
        <f>pengujian2!L364</f>
        <v>0</v>
      </c>
      <c r="M553" s="18">
        <f>pengujian2!M364</f>
        <v>0</v>
      </c>
      <c r="N553" s="18">
        <f>pengujian2!N364</f>
        <v>0</v>
      </c>
      <c r="O553" s="18">
        <f>pengujian2!O364</f>
        <v>0</v>
      </c>
      <c r="P553" s="18">
        <f>pengujian2!P364</f>
        <v>0</v>
      </c>
      <c r="Q553" s="18">
        <f>pengujian2!Q364</f>
        <v>0</v>
      </c>
      <c r="R553" s="18">
        <f>pengujian2!R364</f>
        <v>0</v>
      </c>
      <c r="S553" s="18">
        <f>pengujian2!S364</f>
        <v>0</v>
      </c>
      <c r="T553" s="18">
        <f>pengujian2!T364</f>
        <v>0</v>
      </c>
      <c r="U553" s="18">
        <f>pengujian2!U364</f>
        <v>0</v>
      </c>
      <c r="V553" s="18">
        <f>pengujian2!V364</f>
        <v>0</v>
      </c>
      <c r="W553" s="18">
        <f>pengujian2!W364</f>
        <v>0</v>
      </c>
      <c r="X553" s="18">
        <f>pengujian2!X364</f>
        <v>0</v>
      </c>
      <c r="Y553" s="18">
        <f>pengujian2!Y364</f>
        <v>0</v>
      </c>
      <c r="Z553" s="18">
        <f>pengujian2!Z364</f>
        <v>0</v>
      </c>
      <c r="AA553" s="18">
        <f>pengujian2!AA364</f>
        <v>0</v>
      </c>
      <c r="AB553" s="18">
        <f>pengujian2!AB364</f>
        <v>0</v>
      </c>
      <c r="AC553" s="18">
        <f>pengujian2!AC364</f>
        <v>0</v>
      </c>
      <c r="AD553" s="18">
        <f>pengujian2!AD364</f>
        <v>1</v>
      </c>
    </row>
    <row r="554" spans="1:35" x14ac:dyDescent="0.25">
      <c r="B554" s="14">
        <v>0</v>
      </c>
      <c r="D554" s="18">
        <f>pengujian2!D365</f>
        <v>0</v>
      </c>
      <c r="E554" s="18">
        <f>pengujian2!E365</f>
        <v>0</v>
      </c>
      <c r="F554" s="18">
        <f>pengujian2!F365</f>
        <v>0</v>
      </c>
      <c r="G554" s="18">
        <f>pengujian2!G365</f>
        <v>0</v>
      </c>
      <c r="H554" s="18">
        <f>pengujian2!H365</f>
        <v>0</v>
      </c>
      <c r="I554" s="18">
        <f>pengujian2!I365</f>
        <v>0</v>
      </c>
      <c r="J554" s="18">
        <f>pengujian2!J365</f>
        <v>0</v>
      </c>
      <c r="K554" s="18">
        <f>pengujian2!K365</f>
        <v>0</v>
      </c>
      <c r="L554" s="18">
        <f>pengujian2!L365</f>
        <v>0</v>
      </c>
      <c r="M554" s="18">
        <f>pengujian2!M365</f>
        <v>0</v>
      </c>
      <c r="N554" s="18">
        <f>pengujian2!N365</f>
        <v>0</v>
      </c>
      <c r="O554" s="18">
        <f>pengujian2!O365</f>
        <v>0</v>
      </c>
      <c r="P554" s="18">
        <f>pengujian2!P365</f>
        <v>0</v>
      </c>
      <c r="Q554" s="18">
        <f>pengujian2!Q365</f>
        <v>0</v>
      </c>
      <c r="R554" s="18">
        <f>pengujian2!R365</f>
        <v>0</v>
      </c>
      <c r="S554" s="18">
        <f>pengujian2!S365</f>
        <v>0</v>
      </c>
      <c r="T554" s="18">
        <f>pengujian2!T365</f>
        <v>0</v>
      </c>
      <c r="U554" s="18">
        <f>pengujian2!U365</f>
        <v>0</v>
      </c>
      <c r="V554" s="18">
        <f>pengujian2!V365</f>
        <v>0</v>
      </c>
      <c r="W554" s="18">
        <f>pengujian2!W365</f>
        <v>0</v>
      </c>
      <c r="X554" s="18">
        <f>pengujian2!X365</f>
        <v>0</v>
      </c>
      <c r="Y554" s="18">
        <f>pengujian2!Y365</f>
        <v>0</v>
      </c>
      <c r="Z554" s="18">
        <f>pengujian2!Z365</f>
        <v>0</v>
      </c>
      <c r="AA554" s="18">
        <f>pengujian2!AA365</f>
        <v>0</v>
      </c>
      <c r="AB554" s="18">
        <f>pengujian2!AB365</f>
        <v>0</v>
      </c>
      <c r="AC554" s="18">
        <f>pengujian2!AC365</f>
        <v>0</v>
      </c>
      <c r="AD554" s="18">
        <f>pengujian2!AD365</f>
        <v>0</v>
      </c>
    </row>
    <row r="555" spans="1:35" x14ac:dyDescent="0.25">
      <c r="B555" s="14">
        <v>0</v>
      </c>
      <c r="D555" s="18">
        <f>pengujian2!D366</f>
        <v>0</v>
      </c>
      <c r="E555" s="18">
        <f>pengujian2!E366</f>
        <v>0</v>
      </c>
      <c r="F555" s="18">
        <f>pengujian2!F366</f>
        <v>0</v>
      </c>
      <c r="G555" s="18">
        <f>pengujian2!G366</f>
        <v>0</v>
      </c>
      <c r="H555" s="18">
        <f>pengujian2!H366</f>
        <v>0</v>
      </c>
      <c r="I555" s="18">
        <f>pengujian2!I366</f>
        <v>0</v>
      </c>
      <c r="J555" s="18">
        <f>pengujian2!J366</f>
        <v>0</v>
      </c>
      <c r="K555" s="18">
        <f>pengujian2!K366</f>
        <v>0</v>
      </c>
      <c r="L555" s="18">
        <f>pengujian2!L366</f>
        <v>0</v>
      </c>
      <c r="M555" s="18">
        <f>pengujian2!M366</f>
        <v>0</v>
      </c>
      <c r="N555" s="18">
        <f>pengujian2!N366</f>
        <v>0</v>
      </c>
      <c r="O555" s="18">
        <f>pengujian2!O366</f>
        <v>0</v>
      </c>
      <c r="P555" s="18">
        <f>pengujian2!P366</f>
        <v>0</v>
      </c>
      <c r="Q555" s="18">
        <f>pengujian2!Q366</f>
        <v>0</v>
      </c>
      <c r="R555" s="18">
        <f>pengujian2!R366</f>
        <v>0</v>
      </c>
      <c r="S555" s="18">
        <f>pengujian2!S366</f>
        <v>0</v>
      </c>
      <c r="T555" s="18">
        <f>pengujian2!T366</f>
        <v>0</v>
      </c>
      <c r="U555" s="18">
        <f>pengujian2!U366</f>
        <v>0</v>
      </c>
      <c r="V555" s="18">
        <f>pengujian2!V366</f>
        <v>0</v>
      </c>
      <c r="W555" s="18">
        <f>pengujian2!W366</f>
        <v>0</v>
      </c>
      <c r="X555" s="18">
        <f>pengujian2!X366</f>
        <v>0</v>
      </c>
      <c r="Y555" s="18">
        <f>pengujian2!Y366</f>
        <v>0</v>
      </c>
      <c r="Z555" s="18">
        <f>pengujian2!Z366</f>
        <v>0</v>
      </c>
      <c r="AA555" s="18">
        <f>pengujian2!AA366</f>
        <v>0</v>
      </c>
      <c r="AB555" s="18">
        <f>pengujian2!AB366</f>
        <v>0</v>
      </c>
      <c r="AC555" s="18">
        <f>pengujian2!AC366</f>
        <v>0</v>
      </c>
      <c r="AD555" s="18">
        <f>pengujian2!AD366</f>
        <v>0</v>
      </c>
    </row>
    <row r="556" spans="1:35" x14ac:dyDescent="0.25">
      <c r="B556" s="14">
        <v>1</v>
      </c>
      <c r="D556" s="18">
        <f>pengujian2!D367</f>
        <v>0</v>
      </c>
      <c r="E556" s="18">
        <f>pengujian2!E367</f>
        <v>0</v>
      </c>
      <c r="F556" s="18">
        <f>pengujian2!F367</f>
        <v>0</v>
      </c>
      <c r="G556" s="18">
        <f>pengujian2!G367</f>
        <v>0</v>
      </c>
      <c r="H556" s="18">
        <f>pengujian2!H367</f>
        <v>0</v>
      </c>
      <c r="I556" s="18">
        <f>pengujian2!I367</f>
        <v>0</v>
      </c>
      <c r="J556" s="18">
        <f>pengujian2!J367</f>
        <v>0</v>
      </c>
      <c r="K556" s="18">
        <f>pengujian2!K367</f>
        <v>0</v>
      </c>
      <c r="L556" s="18">
        <f>pengujian2!L367</f>
        <v>0</v>
      </c>
      <c r="M556" s="18">
        <f>pengujian2!M367</f>
        <v>0</v>
      </c>
      <c r="N556" s="18">
        <f>pengujian2!N367</f>
        <v>0</v>
      </c>
      <c r="O556" s="18">
        <f>pengujian2!O367</f>
        <v>0</v>
      </c>
      <c r="P556" s="18">
        <f>pengujian2!P367</f>
        <v>0</v>
      </c>
      <c r="Q556" s="18">
        <f>pengujian2!Q367</f>
        <v>0</v>
      </c>
      <c r="R556" s="18">
        <f>pengujian2!R367</f>
        <v>0</v>
      </c>
      <c r="S556" s="18">
        <f>pengujian2!S367</f>
        <v>0</v>
      </c>
      <c r="T556" s="18">
        <f>pengujian2!T367</f>
        <v>0</v>
      </c>
      <c r="U556" s="18">
        <f>pengujian2!U367</f>
        <v>0</v>
      </c>
      <c r="V556" s="18">
        <f>pengujian2!V367</f>
        <v>0</v>
      </c>
      <c r="W556" s="18">
        <f>pengujian2!W367</f>
        <v>0</v>
      </c>
      <c r="X556" s="18">
        <f>pengujian2!X367</f>
        <v>0</v>
      </c>
      <c r="Y556" s="18">
        <f>pengujian2!Y367</f>
        <v>0</v>
      </c>
      <c r="Z556" s="18">
        <f>pengujian2!Z367</f>
        <v>0</v>
      </c>
      <c r="AA556" s="18">
        <f>pengujian2!AA367</f>
        <v>0</v>
      </c>
      <c r="AB556" s="18">
        <f>pengujian2!AB367</f>
        <v>0</v>
      </c>
      <c r="AC556" s="18">
        <f>pengujian2!AC367</f>
        <v>0</v>
      </c>
      <c r="AD556" s="18">
        <f>pengujian2!AD367</f>
        <v>1</v>
      </c>
    </row>
    <row r="557" spans="1:35" x14ac:dyDescent="0.25">
      <c r="B557" s="14">
        <v>0</v>
      </c>
      <c r="D557" s="18">
        <f>pengujian2!D368</f>
        <v>0</v>
      </c>
      <c r="E557" s="18">
        <f>pengujian2!E368</f>
        <v>0</v>
      </c>
      <c r="F557" s="18">
        <f>pengujian2!F368</f>
        <v>0</v>
      </c>
      <c r="G557" s="18">
        <f>pengujian2!G368</f>
        <v>0</v>
      </c>
      <c r="H557" s="18">
        <f>pengujian2!H368</f>
        <v>0</v>
      </c>
      <c r="I557" s="18">
        <f>pengujian2!I368</f>
        <v>0</v>
      </c>
      <c r="J557" s="18">
        <f>pengujian2!J368</f>
        <v>0</v>
      </c>
      <c r="K557" s="18">
        <f>pengujian2!K368</f>
        <v>0</v>
      </c>
      <c r="L557" s="18">
        <f>pengujian2!L368</f>
        <v>0</v>
      </c>
      <c r="M557" s="18">
        <f>pengujian2!M368</f>
        <v>0</v>
      </c>
      <c r="N557" s="18">
        <f>pengujian2!N368</f>
        <v>0</v>
      </c>
      <c r="O557" s="18">
        <f>pengujian2!O368</f>
        <v>0</v>
      </c>
      <c r="P557" s="18">
        <f>pengujian2!P368</f>
        <v>0</v>
      </c>
      <c r="Q557" s="18">
        <f>pengujian2!Q368</f>
        <v>0</v>
      </c>
      <c r="R557" s="18">
        <f>pengujian2!R368</f>
        <v>0</v>
      </c>
      <c r="S557" s="18">
        <f>pengujian2!S368</f>
        <v>0</v>
      </c>
      <c r="T557" s="18">
        <f>pengujian2!T368</f>
        <v>0</v>
      </c>
      <c r="U557" s="18">
        <f>pengujian2!U368</f>
        <v>0</v>
      </c>
      <c r="V557" s="18">
        <f>pengujian2!V368</f>
        <v>0</v>
      </c>
      <c r="W557" s="18">
        <f>pengujian2!W368</f>
        <v>0</v>
      </c>
      <c r="X557" s="18">
        <f>pengujian2!X368</f>
        <v>0</v>
      </c>
      <c r="Y557" s="18">
        <f>pengujian2!Y368</f>
        <v>0</v>
      </c>
      <c r="Z557" s="18">
        <f>pengujian2!Z368</f>
        <v>0</v>
      </c>
      <c r="AA557" s="18">
        <f>pengujian2!AA368</f>
        <v>0</v>
      </c>
      <c r="AB557" s="18">
        <f>pengujian2!AB368</f>
        <v>0</v>
      </c>
      <c r="AC557" s="18">
        <f>pengujian2!AC368</f>
        <v>0</v>
      </c>
      <c r="AD557" s="18">
        <f>pengujian2!AD368</f>
        <v>0</v>
      </c>
    </row>
    <row r="558" spans="1:35" x14ac:dyDescent="0.25">
      <c r="B558" s="14">
        <v>0.25</v>
      </c>
      <c r="D558" s="18">
        <f>pengujian2!D369</f>
        <v>0</v>
      </c>
      <c r="E558" s="18">
        <f>pengujian2!E369</f>
        <v>0</v>
      </c>
      <c r="F558" s="18">
        <f>pengujian2!F369</f>
        <v>0</v>
      </c>
      <c r="G558" s="18">
        <f>pengujian2!G369</f>
        <v>0</v>
      </c>
      <c r="H558" s="18">
        <f>pengujian2!H369</f>
        <v>0</v>
      </c>
      <c r="I558" s="18">
        <f>pengujian2!I369</f>
        <v>0</v>
      </c>
      <c r="J558" s="18">
        <f>pengujian2!J369</f>
        <v>0</v>
      </c>
      <c r="K558" s="18">
        <f>pengujian2!K369</f>
        <v>0</v>
      </c>
      <c r="L558" s="18">
        <f>pengujian2!L369</f>
        <v>0</v>
      </c>
      <c r="M558" s="18">
        <f>pengujian2!M369</f>
        <v>0</v>
      </c>
      <c r="N558" s="18">
        <f>pengujian2!N369</f>
        <v>0</v>
      </c>
      <c r="O558" s="18">
        <f>pengujian2!O369</f>
        <v>0</v>
      </c>
      <c r="P558" s="18">
        <f>pengujian2!P369</f>
        <v>0</v>
      </c>
      <c r="Q558" s="18">
        <f>pengujian2!Q369</f>
        <v>0</v>
      </c>
      <c r="R558" s="18">
        <f>pengujian2!R369</f>
        <v>0</v>
      </c>
      <c r="S558" s="18">
        <f>pengujian2!S369</f>
        <v>0</v>
      </c>
      <c r="T558" s="18">
        <f>pengujian2!T369</f>
        <v>0</v>
      </c>
      <c r="U558" s="18">
        <f>pengujian2!U369</f>
        <v>0</v>
      </c>
      <c r="V558" s="18">
        <f>pengujian2!V369</f>
        <v>0</v>
      </c>
      <c r="W558" s="18">
        <f>pengujian2!W369</f>
        <v>0</v>
      </c>
      <c r="X558" s="18">
        <f>pengujian2!X369</f>
        <v>0</v>
      </c>
      <c r="Y558" s="18">
        <f>pengujian2!Y369</f>
        <v>0</v>
      </c>
      <c r="Z558" s="18">
        <f>pengujian2!Z369</f>
        <v>0</v>
      </c>
      <c r="AA558" s="18">
        <f>pengujian2!AA369</f>
        <v>0</v>
      </c>
      <c r="AB558" s="18">
        <f>pengujian2!AB369</f>
        <v>0</v>
      </c>
      <c r="AC558" s="18">
        <f>pengujian2!AC369</f>
        <v>0</v>
      </c>
      <c r="AD558" s="18">
        <f>pengujian2!AD369</f>
        <v>0</v>
      </c>
    </row>
    <row r="559" spans="1:35" x14ac:dyDescent="0.25">
      <c r="B559" s="14">
        <v>0.75</v>
      </c>
      <c r="D559" s="18">
        <f>pengujian2!D370</f>
        <v>0</v>
      </c>
      <c r="E559" s="18">
        <f>pengujian2!E370</f>
        <v>0</v>
      </c>
      <c r="F559" s="18">
        <f>pengujian2!F370</f>
        <v>0</v>
      </c>
      <c r="G559" s="18">
        <f>pengujian2!G370</f>
        <v>0</v>
      </c>
      <c r="H559" s="18">
        <f>pengujian2!H370</f>
        <v>0</v>
      </c>
      <c r="I559" s="18">
        <f>pengujian2!I370</f>
        <v>0</v>
      </c>
      <c r="J559" s="18">
        <f>pengujian2!J370</f>
        <v>0</v>
      </c>
      <c r="K559" s="18">
        <f>pengujian2!K370</f>
        <v>0</v>
      </c>
      <c r="L559" s="18">
        <f>pengujian2!L370</f>
        <v>0</v>
      </c>
      <c r="M559" s="18">
        <f>pengujian2!M370</f>
        <v>0</v>
      </c>
      <c r="N559" s="18">
        <f>pengujian2!N370</f>
        <v>0</v>
      </c>
      <c r="O559" s="18">
        <f>pengujian2!O370</f>
        <v>0</v>
      </c>
      <c r="P559" s="18">
        <f>pengujian2!P370</f>
        <v>0</v>
      </c>
      <c r="Q559" s="18">
        <f>pengujian2!Q370</f>
        <v>0</v>
      </c>
      <c r="R559" s="18">
        <f>pengujian2!R370</f>
        <v>0</v>
      </c>
      <c r="S559" s="18">
        <f>pengujian2!S370</f>
        <v>0</v>
      </c>
      <c r="T559" s="18">
        <f>pengujian2!T370</f>
        <v>0</v>
      </c>
      <c r="U559" s="18">
        <f>pengujian2!U370</f>
        <v>0</v>
      </c>
      <c r="V559" s="18">
        <f>pengujian2!V370</f>
        <v>0</v>
      </c>
      <c r="W559" s="18">
        <f>pengujian2!W370</f>
        <v>0</v>
      </c>
      <c r="X559" s="18">
        <f>pengujian2!X370</f>
        <v>0</v>
      </c>
      <c r="Y559" s="18">
        <f>pengujian2!Y370</f>
        <v>0</v>
      </c>
      <c r="Z559" s="18">
        <f>pengujian2!Z370</f>
        <v>0</v>
      </c>
      <c r="AA559" s="18">
        <f>pengujian2!AA370</f>
        <v>0</v>
      </c>
      <c r="AB559" s="18">
        <f>pengujian2!AB370</f>
        <v>0</v>
      </c>
      <c r="AC559" s="18">
        <f>pengujian2!AC370</f>
        <v>0</v>
      </c>
      <c r="AD559" s="18">
        <f>pengujian2!AD370</f>
        <v>1</v>
      </c>
    </row>
    <row r="561" spans="4:35" x14ac:dyDescent="0.25"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8">
        <v>0</v>
      </c>
      <c r="K561" s="18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18">
        <v>0</v>
      </c>
      <c r="AB561" s="18">
        <v>0</v>
      </c>
      <c r="AC561" s="18">
        <v>0</v>
      </c>
      <c r="AD561" s="6">
        <f>B551*AD551</f>
        <v>0</v>
      </c>
      <c r="AH561" s="73">
        <v>27</v>
      </c>
      <c r="AI561" s="73"/>
    </row>
    <row r="562" spans="4:35" x14ac:dyDescent="0.25"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8">
        <v>0</v>
      </c>
      <c r="K562" s="18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18">
        <v>0</v>
      </c>
      <c r="AB562" s="18">
        <v>0</v>
      </c>
      <c r="AC562" s="18">
        <v>0</v>
      </c>
      <c r="AD562" s="6">
        <f t="shared" ref="AD562:AD569" si="26">B552*AD552</f>
        <v>0</v>
      </c>
      <c r="AH562" s="73"/>
      <c r="AI562" s="73"/>
    </row>
    <row r="563" spans="4:35" x14ac:dyDescent="0.25"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8">
        <v>0</v>
      </c>
      <c r="K563" s="18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18">
        <v>0</v>
      </c>
      <c r="AB563" s="18">
        <v>0</v>
      </c>
      <c r="AC563" s="18">
        <v>0</v>
      </c>
      <c r="AD563" s="6">
        <f t="shared" si="26"/>
        <v>1</v>
      </c>
      <c r="AH563" s="73"/>
      <c r="AI563" s="73"/>
    </row>
    <row r="564" spans="4:35" x14ac:dyDescent="0.25"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18">
        <v>0</v>
      </c>
      <c r="AB564" s="18">
        <v>0</v>
      </c>
      <c r="AC564" s="18">
        <v>0</v>
      </c>
      <c r="AD564" s="6">
        <f t="shared" si="26"/>
        <v>0</v>
      </c>
      <c r="AH564" s="73"/>
      <c r="AI564" s="73"/>
    </row>
    <row r="565" spans="4:35" x14ac:dyDescent="0.25"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8">
        <v>0</v>
      </c>
      <c r="K565" s="18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18">
        <v>0</v>
      </c>
      <c r="AB565" s="18">
        <v>0</v>
      </c>
      <c r="AC565" s="18">
        <v>0</v>
      </c>
      <c r="AD565" s="6">
        <f t="shared" si="26"/>
        <v>0</v>
      </c>
      <c r="AE565" s="1" t="s">
        <v>71</v>
      </c>
      <c r="AF565" s="1">
        <f>SUM(AD561:AD569)</f>
        <v>2.75</v>
      </c>
      <c r="AH565" s="73"/>
      <c r="AI565" s="73"/>
    </row>
    <row r="566" spans="4:35" x14ac:dyDescent="0.25"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8">
        <v>0</v>
      </c>
      <c r="K566" s="18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18">
        <v>0</v>
      </c>
      <c r="AB566" s="18">
        <v>0</v>
      </c>
      <c r="AC566" s="18">
        <v>0</v>
      </c>
      <c r="AD566" s="6">
        <f t="shared" si="26"/>
        <v>1</v>
      </c>
      <c r="AH566" s="73"/>
      <c r="AI566" s="73"/>
    </row>
    <row r="567" spans="4:35" x14ac:dyDescent="0.25"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18">
        <v>0</v>
      </c>
      <c r="AB567" s="18">
        <v>0</v>
      </c>
      <c r="AC567" s="18">
        <v>0</v>
      </c>
      <c r="AD567" s="6">
        <f t="shared" si="26"/>
        <v>0</v>
      </c>
      <c r="AH567" s="73"/>
      <c r="AI567" s="73"/>
    </row>
    <row r="568" spans="4:35" x14ac:dyDescent="0.25"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8">
        <v>0</v>
      </c>
      <c r="K568" s="18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18">
        <v>0</v>
      </c>
      <c r="AB568" s="18">
        <v>0</v>
      </c>
      <c r="AC568" s="18">
        <v>0</v>
      </c>
      <c r="AD568" s="6">
        <f t="shared" si="26"/>
        <v>0</v>
      </c>
      <c r="AH568" s="73"/>
      <c r="AI568" s="73"/>
    </row>
    <row r="569" spans="4:35" x14ac:dyDescent="0.25"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8">
        <v>0</v>
      </c>
      <c r="K569" s="18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18">
        <v>0</v>
      </c>
      <c r="AB569" s="18">
        <v>0</v>
      </c>
      <c r="AC569" s="18">
        <v>0</v>
      </c>
      <c r="AD569" s="6">
        <f t="shared" si="26"/>
        <v>0.75</v>
      </c>
      <c r="AH569" s="73"/>
      <c r="AI569" s="73"/>
    </row>
    <row r="571" spans="4:35" ht="15.75" thickBot="1" x14ac:dyDescent="0.3"/>
    <row r="572" spans="4:35" x14ac:dyDescent="0.25">
      <c r="AH572" s="80" t="s">
        <v>87</v>
      </c>
      <c r="AI572" s="81"/>
    </row>
    <row r="573" spans="4:35" x14ac:dyDescent="0.25">
      <c r="AH573" s="82"/>
      <c r="AI573" s="83"/>
    </row>
    <row r="574" spans="4:35" ht="15.75" thickBot="1" x14ac:dyDescent="0.3">
      <c r="AH574" s="84"/>
      <c r="AI574" s="85"/>
    </row>
  </sheetData>
  <mergeCells count="30">
    <mergeCell ref="AH520:AI528"/>
    <mergeCell ref="AH540:AI548"/>
    <mergeCell ref="AH561:AI569"/>
    <mergeCell ref="AE1:AI2"/>
    <mergeCell ref="AH572:AI574"/>
    <mergeCell ref="AH415:AI423"/>
    <mergeCell ref="AH436:AI444"/>
    <mergeCell ref="AH457:AI465"/>
    <mergeCell ref="AH478:AI486"/>
    <mergeCell ref="AH499:AI507"/>
    <mergeCell ref="AH309:AI317"/>
    <mergeCell ref="AH330:AI338"/>
    <mergeCell ref="AH351:AI359"/>
    <mergeCell ref="AH372:AI380"/>
    <mergeCell ref="AH394:AI402"/>
    <mergeCell ref="AH246:AI254"/>
    <mergeCell ref="AH267:AI275"/>
    <mergeCell ref="AH288:AI296"/>
    <mergeCell ref="AH204:AI212"/>
    <mergeCell ref="AH225:AI233"/>
    <mergeCell ref="AH142:AI150"/>
    <mergeCell ref="AH162:AI170"/>
    <mergeCell ref="AH183:AI191"/>
    <mergeCell ref="AJ4:AJ5"/>
    <mergeCell ref="AH15:AI23"/>
    <mergeCell ref="AH79:AI87"/>
    <mergeCell ref="AH101:AI109"/>
    <mergeCell ref="AH122:AI130"/>
    <mergeCell ref="AH36:AI44"/>
    <mergeCell ref="AH57:AI65"/>
  </mergeCells>
  <hyperlinks>
    <hyperlink ref="AE1:AI2" location="pengujian3!AH572" display="Klik DATA PALING AKHIR"/>
    <hyperlink ref="AH572:AI574" location="pengujian3!AE1" display="BACK TO TOP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74"/>
  <sheetViews>
    <sheetView topLeftCell="A13" zoomScale="85" zoomScaleNormal="85" workbookViewId="0">
      <selection activeCell="B8" sqref="B8"/>
    </sheetView>
  </sheetViews>
  <sheetFormatPr defaultRowHeight="15" x14ac:dyDescent="0.25"/>
  <cols>
    <col min="1" max="1" width="6" style="1" customWidth="1"/>
    <col min="2" max="3" width="5.7109375" style="1" customWidth="1"/>
    <col min="4" max="30" width="5.7109375" customWidth="1"/>
    <col min="31" max="31" width="5.7109375" style="1" customWidth="1"/>
    <col min="32" max="32" width="5.7109375" style="33" customWidth="1"/>
    <col min="33" max="34" width="5.7109375" style="1" customWidth="1"/>
    <col min="35" max="35" width="8.140625" customWidth="1"/>
    <col min="37" max="63" width="5.7109375" customWidth="1"/>
    <col min="64" max="64" width="4.42578125" customWidth="1"/>
  </cols>
  <sheetData>
    <row r="1" spans="1:64" x14ac:dyDescent="0.25">
      <c r="C1" s="16"/>
      <c r="D1" s="16"/>
      <c r="E1" s="16"/>
      <c r="F1" s="16"/>
      <c r="G1" s="16"/>
      <c r="H1" s="16"/>
      <c r="I1" s="16"/>
      <c r="J1" s="16"/>
      <c r="K1" s="16"/>
      <c r="L1" s="16"/>
      <c r="M1" s="19"/>
      <c r="AE1" s="86" t="s">
        <v>86</v>
      </c>
      <c r="AF1" s="87"/>
      <c r="AG1" s="87"/>
      <c r="AH1" s="87"/>
      <c r="AI1" s="88"/>
    </row>
    <row r="2" spans="1:64" ht="15.75" thickBot="1" x14ac:dyDescent="0.3">
      <c r="C2" s="8"/>
      <c r="D2" s="8"/>
      <c r="E2" s="8"/>
      <c r="F2" s="8"/>
      <c r="G2" s="8"/>
      <c r="H2" s="8"/>
      <c r="I2" s="8"/>
      <c r="J2" s="8"/>
      <c r="K2" s="8"/>
      <c r="L2" s="8"/>
      <c r="M2" s="19"/>
      <c r="AE2" s="89"/>
      <c r="AF2" s="90"/>
      <c r="AG2" s="90"/>
      <c r="AH2" s="90"/>
      <c r="AI2" s="91"/>
    </row>
    <row r="3" spans="1:64" x14ac:dyDescent="0.25">
      <c r="C3" s="8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64" x14ac:dyDescent="0.25">
      <c r="AJ4" s="68" t="s">
        <v>72</v>
      </c>
      <c r="AK4" s="23">
        <v>1</v>
      </c>
      <c r="AL4" s="23">
        <v>2</v>
      </c>
      <c r="AM4" s="23">
        <v>3</v>
      </c>
      <c r="AN4" s="23">
        <v>4</v>
      </c>
      <c r="AO4" s="23">
        <v>5</v>
      </c>
      <c r="AP4" s="23">
        <v>6</v>
      </c>
      <c r="AQ4" s="23">
        <v>7</v>
      </c>
      <c r="AR4" s="23">
        <v>8</v>
      </c>
      <c r="AS4" s="23">
        <v>9</v>
      </c>
      <c r="AT4" s="23">
        <v>10</v>
      </c>
      <c r="AU4" s="23">
        <v>11</v>
      </c>
      <c r="AV4" s="23">
        <v>12</v>
      </c>
      <c r="AW4" s="23">
        <v>13</v>
      </c>
      <c r="AX4" s="23">
        <v>14</v>
      </c>
      <c r="AY4" s="23">
        <v>15</v>
      </c>
      <c r="AZ4" s="23">
        <v>16</v>
      </c>
      <c r="BA4" s="23">
        <v>17</v>
      </c>
      <c r="BB4" s="23">
        <v>18</v>
      </c>
      <c r="BC4" s="23">
        <v>19</v>
      </c>
      <c r="BD4" s="23">
        <v>20</v>
      </c>
      <c r="BE4" s="23">
        <v>21</v>
      </c>
      <c r="BF4" s="23">
        <v>22</v>
      </c>
      <c r="BG4" s="23">
        <v>23</v>
      </c>
      <c r="BH4" s="23">
        <v>24</v>
      </c>
      <c r="BI4" s="23">
        <v>25</v>
      </c>
      <c r="BJ4" s="23">
        <v>26</v>
      </c>
      <c r="BK4" s="23">
        <v>27</v>
      </c>
    </row>
    <row r="5" spans="1:64" ht="15" customHeight="1" x14ac:dyDescent="0.25">
      <c r="A5" s="1">
        <v>1</v>
      </c>
      <c r="B5" s="14">
        <v>0</v>
      </c>
      <c r="D5" s="23">
        <f>pengujian2!D70</f>
        <v>1</v>
      </c>
      <c r="E5" s="23">
        <f>pengujian2!E70</f>
        <v>0</v>
      </c>
      <c r="F5" s="23">
        <f>pengujian2!F70</f>
        <v>0</v>
      </c>
      <c r="G5" s="23">
        <f>pengujian2!G70</f>
        <v>0</v>
      </c>
      <c r="H5" s="23">
        <f>pengujian2!H70</f>
        <v>0</v>
      </c>
      <c r="I5" s="23">
        <f>pengujian2!I70</f>
        <v>0</v>
      </c>
      <c r="J5" s="23">
        <f>pengujian2!J70</f>
        <v>0</v>
      </c>
      <c r="K5" s="23">
        <f>pengujian2!K70</f>
        <v>0</v>
      </c>
      <c r="L5" s="23">
        <f>pengujian2!L70</f>
        <v>0</v>
      </c>
      <c r="M5" s="23">
        <f>pengujian2!M70</f>
        <v>0</v>
      </c>
      <c r="N5" s="23">
        <f>pengujian2!N70</f>
        <v>0</v>
      </c>
      <c r="O5" s="23">
        <f>pengujian2!O70</f>
        <v>0</v>
      </c>
      <c r="P5" s="23">
        <f>pengujian2!P70</f>
        <v>0</v>
      </c>
      <c r="Q5" s="23">
        <f>pengujian2!Q70</f>
        <v>0</v>
      </c>
      <c r="R5" s="23">
        <f>pengujian2!R70</f>
        <v>0</v>
      </c>
      <c r="S5" s="23">
        <f>pengujian2!S70</f>
        <v>0</v>
      </c>
      <c r="T5" s="23">
        <f>pengujian2!T70</f>
        <v>0</v>
      </c>
      <c r="U5" s="23">
        <f>pengujian2!U70</f>
        <v>0</v>
      </c>
      <c r="V5" s="23">
        <f>pengujian2!V70</f>
        <v>0</v>
      </c>
      <c r="W5" s="23">
        <f>pengujian2!W70</f>
        <v>0</v>
      </c>
      <c r="X5" s="23">
        <f>pengujian2!X70</f>
        <v>0</v>
      </c>
      <c r="Y5" s="23">
        <f>pengujian2!Y70</f>
        <v>0</v>
      </c>
      <c r="Z5" s="23">
        <f>pengujian2!Z70</f>
        <v>0</v>
      </c>
      <c r="AA5" s="23">
        <f>pengujian2!AA70</f>
        <v>0</v>
      </c>
      <c r="AB5" s="23">
        <f>pengujian2!AB70</f>
        <v>0</v>
      </c>
      <c r="AC5" s="23">
        <f>pengujian2!AC70</f>
        <v>0</v>
      </c>
      <c r="AD5" s="23">
        <f>pengujian2!AD70</f>
        <v>0</v>
      </c>
      <c r="AJ5" s="68"/>
      <c r="AK5" s="32">
        <f>AF18</f>
        <v>0</v>
      </c>
      <c r="AL5" s="32">
        <f>AF36</f>
        <v>0.5</v>
      </c>
      <c r="AM5" s="32">
        <f>AF60</f>
        <v>0.5</v>
      </c>
      <c r="AN5" s="32">
        <f>AF79</f>
        <v>0</v>
      </c>
      <c r="AO5" s="32">
        <f>AF104</f>
        <v>0.5</v>
      </c>
      <c r="AP5" s="32">
        <f>AF124</f>
        <v>0.5</v>
      </c>
      <c r="AQ5" s="32">
        <f>AF145</f>
        <v>1</v>
      </c>
      <c r="AR5" s="32">
        <f>AF166</f>
        <v>1.5</v>
      </c>
      <c r="AS5" s="32">
        <f>AF187</f>
        <v>1.5</v>
      </c>
      <c r="AT5" s="32">
        <f>AF207</f>
        <v>0.5</v>
      </c>
      <c r="AU5" s="32">
        <f>AF228</f>
        <v>1</v>
      </c>
      <c r="AV5" s="32">
        <f>AF250</f>
        <v>1</v>
      </c>
      <c r="AW5" s="32">
        <f>AF269</f>
        <v>0.5</v>
      </c>
      <c r="AX5" s="32">
        <f>AF290</f>
        <v>1</v>
      </c>
      <c r="AY5" s="32">
        <f>AF312</f>
        <v>1</v>
      </c>
      <c r="AZ5" s="32">
        <f>AF333</f>
        <v>1.5</v>
      </c>
      <c r="BA5" s="32">
        <f>AF354</f>
        <v>2</v>
      </c>
      <c r="BB5" s="32">
        <f>AF375</f>
        <v>2</v>
      </c>
      <c r="BC5" s="32">
        <f>AF397</f>
        <v>0.5</v>
      </c>
      <c r="BD5" s="32">
        <f>AF418</f>
        <v>1</v>
      </c>
      <c r="BE5" s="32">
        <f>AF439</f>
        <v>1</v>
      </c>
      <c r="BF5" s="32">
        <f>AF460</f>
        <v>0.5</v>
      </c>
      <c r="BG5" s="32">
        <f>AF481</f>
        <v>1</v>
      </c>
      <c r="BH5" s="32">
        <f>AF502</f>
        <v>1</v>
      </c>
      <c r="BI5" s="32">
        <f>AF523</f>
        <v>1.5</v>
      </c>
      <c r="BJ5" s="32">
        <f>AF543</f>
        <v>2</v>
      </c>
      <c r="BK5" s="32">
        <f>AF565</f>
        <v>2</v>
      </c>
    </row>
    <row r="6" spans="1:64" ht="15" customHeight="1" x14ac:dyDescent="0.25">
      <c r="B6" s="14">
        <v>0.5</v>
      </c>
      <c r="D6" s="23">
        <f>pengujian2!D71</f>
        <v>0</v>
      </c>
      <c r="E6" s="23">
        <f>pengujian2!E71</f>
        <v>0</v>
      </c>
      <c r="F6" s="23">
        <f>pengujian2!F71</f>
        <v>0</v>
      </c>
      <c r="G6" s="23">
        <f>pengujian2!G71</f>
        <v>0</v>
      </c>
      <c r="H6" s="23">
        <f>pengujian2!H71</f>
        <v>0</v>
      </c>
      <c r="I6" s="23">
        <f>pengujian2!I71</f>
        <v>0</v>
      </c>
      <c r="J6" s="23">
        <f>pengujian2!J71</f>
        <v>0</v>
      </c>
      <c r="K6" s="23">
        <f>pengujian2!K71</f>
        <v>0</v>
      </c>
      <c r="L6" s="23">
        <f>pengujian2!L71</f>
        <v>0</v>
      </c>
      <c r="M6" s="23">
        <f>pengujian2!M71</f>
        <v>0</v>
      </c>
      <c r="N6" s="23">
        <f>pengujian2!N71</f>
        <v>0</v>
      </c>
      <c r="O6" s="23">
        <f>pengujian2!O71</f>
        <v>0</v>
      </c>
      <c r="P6" s="23">
        <f>pengujian2!P71</f>
        <v>0</v>
      </c>
      <c r="Q6" s="23">
        <f>pengujian2!Q71</f>
        <v>0</v>
      </c>
      <c r="R6" s="23">
        <f>pengujian2!R71</f>
        <v>0</v>
      </c>
      <c r="S6" s="23">
        <f>pengujian2!S71</f>
        <v>0</v>
      </c>
      <c r="T6" s="23">
        <f>pengujian2!T71</f>
        <v>0</v>
      </c>
      <c r="U6" s="23">
        <f>pengujian2!U71</f>
        <v>0</v>
      </c>
      <c r="V6" s="23">
        <f>pengujian2!V71</f>
        <v>0</v>
      </c>
      <c r="W6" s="23">
        <f>pengujian2!W71</f>
        <v>0</v>
      </c>
      <c r="X6" s="23">
        <f>pengujian2!X71</f>
        <v>0</v>
      </c>
      <c r="Y6" s="23">
        <f>pengujian2!Y71</f>
        <v>0</v>
      </c>
      <c r="Z6" s="23">
        <f>pengujian2!Z71</f>
        <v>0</v>
      </c>
      <c r="AA6" s="23">
        <f>pengujian2!AA71</f>
        <v>0</v>
      </c>
      <c r="AB6" s="23">
        <f>pengujian2!AB71</f>
        <v>0</v>
      </c>
      <c r="AC6" s="23">
        <f>pengujian2!AC71</f>
        <v>0</v>
      </c>
      <c r="AD6" s="23">
        <f>pengujian2!AD71</f>
        <v>0</v>
      </c>
    </row>
    <row r="7" spans="1:64" ht="15" customHeight="1" x14ac:dyDescent="0.25">
      <c r="B7" s="14">
        <v>0.5</v>
      </c>
      <c r="D7" s="23">
        <f>pengujian2!D72</f>
        <v>0</v>
      </c>
      <c r="E7" s="23">
        <f>pengujian2!E72</f>
        <v>0</v>
      </c>
      <c r="F7" s="23">
        <f>pengujian2!F72</f>
        <v>0</v>
      </c>
      <c r="G7" s="23">
        <f>pengujian2!G72</f>
        <v>0</v>
      </c>
      <c r="H7" s="23">
        <f>pengujian2!H72</f>
        <v>0</v>
      </c>
      <c r="I7" s="23">
        <f>pengujian2!I72</f>
        <v>0</v>
      </c>
      <c r="J7" s="23">
        <f>pengujian2!J72</f>
        <v>0</v>
      </c>
      <c r="K7" s="23">
        <f>pengujian2!K72</f>
        <v>0</v>
      </c>
      <c r="L7" s="23">
        <f>pengujian2!L72</f>
        <v>0</v>
      </c>
      <c r="M7" s="23">
        <f>pengujian2!M72</f>
        <v>0</v>
      </c>
      <c r="N7" s="23">
        <f>pengujian2!N72</f>
        <v>0</v>
      </c>
      <c r="O7" s="23">
        <f>pengujian2!O72</f>
        <v>0</v>
      </c>
      <c r="P7" s="23">
        <f>pengujian2!P72</f>
        <v>0</v>
      </c>
      <c r="Q7" s="23">
        <f>pengujian2!Q72</f>
        <v>0</v>
      </c>
      <c r="R7" s="23">
        <f>pengujian2!R72</f>
        <v>0</v>
      </c>
      <c r="S7" s="23">
        <f>pengujian2!S72</f>
        <v>0</v>
      </c>
      <c r="T7" s="23">
        <f>pengujian2!T72</f>
        <v>0</v>
      </c>
      <c r="U7" s="23">
        <f>pengujian2!U72</f>
        <v>0</v>
      </c>
      <c r="V7" s="23">
        <f>pengujian2!V72</f>
        <v>0</v>
      </c>
      <c r="W7" s="23">
        <f>pengujian2!W72</f>
        <v>0</v>
      </c>
      <c r="X7" s="23">
        <f>pengujian2!X72</f>
        <v>0</v>
      </c>
      <c r="Y7" s="23">
        <f>pengujian2!Y72</f>
        <v>0</v>
      </c>
      <c r="Z7" s="23">
        <f>pengujian2!Z72</f>
        <v>0</v>
      </c>
      <c r="AA7" s="23">
        <f>pengujian2!AA72</f>
        <v>0</v>
      </c>
      <c r="AB7" s="23">
        <f>pengujian2!AB72</f>
        <v>0</v>
      </c>
      <c r="AC7" s="23">
        <f>pengujian2!AC72</f>
        <v>0</v>
      </c>
      <c r="AD7" s="23">
        <f>pengujian2!AD72</f>
        <v>0</v>
      </c>
    </row>
    <row r="8" spans="1:64" ht="15" customHeight="1" x14ac:dyDescent="0.25">
      <c r="B8" s="14">
        <v>0</v>
      </c>
      <c r="C8" s="1" t="s">
        <v>70</v>
      </c>
      <c r="D8" s="23">
        <f>pengujian2!D73</f>
        <v>1</v>
      </c>
      <c r="E8" s="23">
        <f>pengujian2!E73</f>
        <v>0</v>
      </c>
      <c r="F8" s="23">
        <f>pengujian2!F73</f>
        <v>0</v>
      </c>
      <c r="G8" s="23">
        <f>pengujian2!G73</f>
        <v>0</v>
      </c>
      <c r="H8" s="23">
        <f>pengujian2!H73</f>
        <v>0</v>
      </c>
      <c r="I8" s="23">
        <f>pengujian2!I73</f>
        <v>0</v>
      </c>
      <c r="J8" s="23">
        <f>pengujian2!J73</f>
        <v>0</v>
      </c>
      <c r="K8" s="23">
        <f>pengujian2!K73</f>
        <v>0</v>
      </c>
      <c r="L8" s="23">
        <f>pengujian2!L73</f>
        <v>0</v>
      </c>
      <c r="M8" s="23">
        <f>pengujian2!M73</f>
        <v>0</v>
      </c>
      <c r="N8" s="23">
        <f>pengujian2!N73</f>
        <v>0</v>
      </c>
      <c r="O8" s="23">
        <f>pengujian2!O73</f>
        <v>0</v>
      </c>
      <c r="P8" s="23">
        <f>pengujian2!P73</f>
        <v>0</v>
      </c>
      <c r="Q8" s="23">
        <f>pengujian2!Q73</f>
        <v>0</v>
      </c>
      <c r="R8" s="23">
        <f>pengujian2!R73</f>
        <v>0</v>
      </c>
      <c r="S8" s="23">
        <f>pengujian2!S73</f>
        <v>0</v>
      </c>
      <c r="T8" s="23">
        <f>pengujian2!T73</f>
        <v>0</v>
      </c>
      <c r="U8" s="23">
        <f>pengujian2!U73</f>
        <v>0</v>
      </c>
      <c r="V8" s="23">
        <f>pengujian2!V73</f>
        <v>0</v>
      </c>
      <c r="W8" s="23">
        <f>pengujian2!W73</f>
        <v>0</v>
      </c>
      <c r="X8" s="23">
        <f>pengujian2!X73</f>
        <v>0</v>
      </c>
      <c r="Y8" s="23">
        <f>pengujian2!Y73</f>
        <v>0</v>
      </c>
      <c r="Z8" s="23">
        <f>pengujian2!Z73</f>
        <v>0</v>
      </c>
      <c r="AA8" s="23">
        <f>pengujian2!AA73</f>
        <v>0</v>
      </c>
      <c r="AB8" s="23">
        <f>pengujian2!AB73</f>
        <v>0</v>
      </c>
      <c r="AC8" s="23">
        <f>pengujian2!AC73</f>
        <v>0</v>
      </c>
      <c r="AD8" s="23">
        <f>pengujian2!AD73</f>
        <v>0</v>
      </c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</row>
    <row r="9" spans="1:64" ht="15" customHeight="1" x14ac:dyDescent="0.25">
      <c r="B9" s="14">
        <v>0</v>
      </c>
      <c r="D9" s="23">
        <f>pengujian2!D74</f>
        <v>0</v>
      </c>
      <c r="E9" s="23">
        <f>pengujian2!E74</f>
        <v>0</v>
      </c>
      <c r="F9" s="23">
        <f>pengujian2!F74</f>
        <v>0</v>
      </c>
      <c r="G9" s="23">
        <f>pengujian2!G74</f>
        <v>0</v>
      </c>
      <c r="H9" s="23">
        <f>pengujian2!H74</f>
        <v>0</v>
      </c>
      <c r="I9" s="23">
        <f>pengujian2!I74</f>
        <v>0</v>
      </c>
      <c r="J9" s="23">
        <f>pengujian2!J74</f>
        <v>0</v>
      </c>
      <c r="K9" s="23">
        <f>pengujian2!K74</f>
        <v>0</v>
      </c>
      <c r="L9" s="23">
        <f>pengujian2!L74</f>
        <v>0</v>
      </c>
      <c r="M9" s="23">
        <f>pengujian2!M74</f>
        <v>0</v>
      </c>
      <c r="N9" s="23">
        <f>pengujian2!N74</f>
        <v>0</v>
      </c>
      <c r="O9" s="23">
        <f>pengujian2!O74</f>
        <v>0</v>
      </c>
      <c r="P9" s="23">
        <f>pengujian2!P74</f>
        <v>0</v>
      </c>
      <c r="Q9" s="23">
        <f>pengujian2!Q74</f>
        <v>0</v>
      </c>
      <c r="R9" s="23">
        <f>pengujian2!R74</f>
        <v>0</v>
      </c>
      <c r="S9" s="23">
        <f>pengujian2!S74</f>
        <v>0</v>
      </c>
      <c r="T9" s="23">
        <f>pengujian2!T74</f>
        <v>0</v>
      </c>
      <c r="U9" s="23">
        <f>pengujian2!U74</f>
        <v>0</v>
      </c>
      <c r="V9" s="23">
        <f>pengujian2!V74</f>
        <v>0</v>
      </c>
      <c r="W9" s="23">
        <f>pengujian2!W74</f>
        <v>0</v>
      </c>
      <c r="X9" s="23">
        <f>pengujian2!X74</f>
        <v>0</v>
      </c>
      <c r="Y9" s="23">
        <f>pengujian2!Y74</f>
        <v>0</v>
      </c>
      <c r="Z9" s="23">
        <f>pengujian2!Z74</f>
        <v>0</v>
      </c>
      <c r="AA9" s="23">
        <f>pengujian2!AA74</f>
        <v>0</v>
      </c>
      <c r="AB9" s="23">
        <f>pengujian2!AB74</f>
        <v>0</v>
      </c>
      <c r="AC9" s="23">
        <f>pengujian2!AC74</f>
        <v>0</v>
      </c>
      <c r="AD9" s="23">
        <f>pengujian2!AD74</f>
        <v>0</v>
      </c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</row>
    <row r="10" spans="1:64" ht="15" customHeight="1" x14ac:dyDescent="0.25">
      <c r="B10" s="14">
        <v>1</v>
      </c>
      <c r="D10" s="23">
        <f>pengujian2!D75</f>
        <v>0</v>
      </c>
      <c r="E10" s="23">
        <f>pengujian2!E75</f>
        <v>0</v>
      </c>
      <c r="F10" s="23">
        <f>pengujian2!F75</f>
        <v>0</v>
      </c>
      <c r="G10" s="23">
        <f>pengujian2!G75</f>
        <v>0</v>
      </c>
      <c r="H10" s="23">
        <f>pengujian2!H75</f>
        <v>0</v>
      </c>
      <c r="I10" s="23">
        <f>pengujian2!I75</f>
        <v>0</v>
      </c>
      <c r="J10" s="23">
        <f>pengujian2!J75</f>
        <v>0</v>
      </c>
      <c r="K10" s="23">
        <f>pengujian2!K75</f>
        <v>0</v>
      </c>
      <c r="L10" s="23">
        <f>pengujian2!L75</f>
        <v>0</v>
      </c>
      <c r="M10" s="23">
        <f>pengujian2!M75</f>
        <v>0</v>
      </c>
      <c r="N10" s="23">
        <f>pengujian2!N75</f>
        <v>0</v>
      </c>
      <c r="O10" s="23">
        <f>pengujian2!O75</f>
        <v>0</v>
      </c>
      <c r="P10" s="23">
        <f>pengujian2!P75</f>
        <v>0</v>
      </c>
      <c r="Q10" s="23">
        <f>pengujian2!Q75</f>
        <v>0</v>
      </c>
      <c r="R10" s="23">
        <f>pengujian2!R75</f>
        <v>0</v>
      </c>
      <c r="S10" s="23">
        <f>pengujian2!S75</f>
        <v>0</v>
      </c>
      <c r="T10" s="23">
        <f>pengujian2!T75</f>
        <v>0</v>
      </c>
      <c r="U10" s="23">
        <f>pengujian2!U75</f>
        <v>0</v>
      </c>
      <c r="V10" s="23">
        <f>pengujian2!V75</f>
        <v>0</v>
      </c>
      <c r="W10" s="23">
        <f>pengujian2!W75</f>
        <v>0</v>
      </c>
      <c r="X10" s="23">
        <f>pengujian2!X75</f>
        <v>0</v>
      </c>
      <c r="Y10" s="23">
        <f>pengujian2!Y75</f>
        <v>0</v>
      </c>
      <c r="Z10" s="23">
        <f>pengujian2!Z75</f>
        <v>0</v>
      </c>
      <c r="AA10" s="23">
        <f>pengujian2!AA75</f>
        <v>0</v>
      </c>
      <c r="AB10" s="23">
        <f>pengujian2!AB75</f>
        <v>0</v>
      </c>
      <c r="AC10" s="23">
        <f>pengujian2!AC75</f>
        <v>0</v>
      </c>
      <c r="AD10" s="23">
        <f>pengujian2!AD75</f>
        <v>0</v>
      </c>
      <c r="AK10" s="8"/>
      <c r="AL10" s="8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</row>
    <row r="11" spans="1:64" ht="15" customHeight="1" x14ac:dyDescent="0.25">
      <c r="B11" s="14">
        <v>0</v>
      </c>
      <c r="D11" s="23">
        <f>pengujian2!D76</f>
        <v>1</v>
      </c>
      <c r="E11" s="23">
        <f>pengujian2!E76</f>
        <v>0</v>
      </c>
      <c r="F11" s="23">
        <f>pengujian2!F76</f>
        <v>0</v>
      </c>
      <c r="G11" s="23">
        <f>pengujian2!G76</f>
        <v>0</v>
      </c>
      <c r="H11" s="23">
        <f>pengujian2!H76</f>
        <v>0</v>
      </c>
      <c r="I11" s="23">
        <f>pengujian2!I76</f>
        <v>0</v>
      </c>
      <c r="J11" s="23">
        <f>pengujian2!J76</f>
        <v>0</v>
      </c>
      <c r="K11" s="23">
        <f>pengujian2!K76</f>
        <v>0</v>
      </c>
      <c r="L11" s="23">
        <f>pengujian2!L76</f>
        <v>0</v>
      </c>
      <c r="M11" s="23">
        <f>pengujian2!M76</f>
        <v>0</v>
      </c>
      <c r="N11" s="23">
        <f>pengujian2!N76</f>
        <v>0</v>
      </c>
      <c r="O11" s="23">
        <f>pengujian2!O76</f>
        <v>0</v>
      </c>
      <c r="P11" s="23">
        <f>pengujian2!P76</f>
        <v>0</v>
      </c>
      <c r="Q11" s="23">
        <f>pengujian2!Q76</f>
        <v>0</v>
      </c>
      <c r="R11" s="23">
        <f>pengujian2!R76</f>
        <v>0</v>
      </c>
      <c r="S11" s="23">
        <f>pengujian2!S76</f>
        <v>0</v>
      </c>
      <c r="T11" s="23">
        <f>pengujian2!T76</f>
        <v>0</v>
      </c>
      <c r="U11" s="23">
        <f>pengujian2!U76</f>
        <v>0</v>
      </c>
      <c r="V11" s="23">
        <f>pengujian2!V76</f>
        <v>0</v>
      </c>
      <c r="W11" s="23">
        <f>pengujian2!W76</f>
        <v>0</v>
      </c>
      <c r="X11" s="23">
        <f>pengujian2!X76</f>
        <v>0</v>
      </c>
      <c r="Y11" s="23">
        <f>pengujian2!Y76</f>
        <v>0</v>
      </c>
      <c r="Z11" s="23">
        <f>pengujian2!Z76</f>
        <v>0</v>
      </c>
      <c r="AA11" s="23">
        <f>pengujian2!AA76</f>
        <v>0</v>
      </c>
      <c r="AB11" s="23">
        <f>pengujian2!AB76</f>
        <v>0</v>
      </c>
      <c r="AC11" s="23">
        <f>pengujian2!AC76</f>
        <v>0</v>
      </c>
      <c r="AD11" s="23">
        <f>pengujian2!AD76</f>
        <v>0</v>
      </c>
      <c r="AK11" s="8"/>
      <c r="AL11" s="8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</row>
    <row r="12" spans="1:64" ht="15" customHeight="1" x14ac:dyDescent="0.25">
      <c r="B12" s="14">
        <v>0.5</v>
      </c>
      <c r="D12" s="23">
        <f>pengujian2!D77</f>
        <v>0</v>
      </c>
      <c r="E12" s="23">
        <f>pengujian2!E77</f>
        <v>0</v>
      </c>
      <c r="F12" s="23">
        <f>pengujian2!F77</f>
        <v>0</v>
      </c>
      <c r="G12" s="23">
        <f>pengujian2!G77</f>
        <v>0</v>
      </c>
      <c r="H12" s="23">
        <f>pengujian2!H77</f>
        <v>0</v>
      </c>
      <c r="I12" s="23">
        <f>pengujian2!I77</f>
        <v>0</v>
      </c>
      <c r="J12" s="23">
        <f>pengujian2!J77</f>
        <v>0</v>
      </c>
      <c r="K12" s="23">
        <f>pengujian2!K77</f>
        <v>0</v>
      </c>
      <c r="L12" s="23">
        <f>pengujian2!L77</f>
        <v>0</v>
      </c>
      <c r="M12" s="23">
        <f>pengujian2!M77</f>
        <v>0</v>
      </c>
      <c r="N12" s="23">
        <f>pengujian2!N77</f>
        <v>0</v>
      </c>
      <c r="O12" s="23">
        <f>pengujian2!O77</f>
        <v>0</v>
      </c>
      <c r="P12" s="23">
        <f>pengujian2!P77</f>
        <v>0</v>
      </c>
      <c r="Q12" s="23">
        <f>pengujian2!Q77</f>
        <v>0</v>
      </c>
      <c r="R12" s="23">
        <f>pengujian2!R77</f>
        <v>0</v>
      </c>
      <c r="S12" s="23">
        <f>pengujian2!S77</f>
        <v>0</v>
      </c>
      <c r="T12" s="23">
        <f>pengujian2!T77</f>
        <v>0</v>
      </c>
      <c r="U12" s="23">
        <f>pengujian2!U77</f>
        <v>0</v>
      </c>
      <c r="V12" s="23">
        <f>pengujian2!V77</f>
        <v>0</v>
      </c>
      <c r="W12" s="23">
        <f>pengujian2!W77</f>
        <v>0</v>
      </c>
      <c r="X12" s="23">
        <f>pengujian2!X77</f>
        <v>0</v>
      </c>
      <c r="Y12" s="23">
        <f>pengujian2!Y77</f>
        <v>0</v>
      </c>
      <c r="Z12" s="23">
        <f>pengujian2!Z77</f>
        <v>0</v>
      </c>
      <c r="AA12" s="23">
        <f>pengujian2!AA77</f>
        <v>0</v>
      </c>
      <c r="AB12" s="23">
        <f>pengujian2!AB77</f>
        <v>0</v>
      </c>
      <c r="AC12" s="23">
        <f>pengujian2!AC77</f>
        <v>0</v>
      </c>
      <c r="AD12" s="23">
        <f>pengujian2!AD77</f>
        <v>0</v>
      </c>
      <c r="AK12" s="8"/>
      <c r="AL12" s="8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</row>
    <row r="13" spans="1:64" ht="15" customHeight="1" x14ac:dyDescent="0.25">
      <c r="B13" s="14">
        <v>0.5</v>
      </c>
      <c r="D13" s="23">
        <f>pengujian2!D78</f>
        <v>0</v>
      </c>
      <c r="E13" s="23">
        <f>pengujian2!E78</f>
        <v>0</v>
      </c>
      <c r="F13" s="23">
        <f>pengujian2!F78</f>
        <v>0</v>
      </c>
      <c r="G13" s="23">
        <f>pengujian2!G78</f>
        <v>0</v>
      </c>
      <c r="H13" s="23">
        <f>pengujian2!H78</f>
        <v>0</v>
      </c>
      <c r="I13" s="23">
        <f>pengujian2!I78</f>
        <v>0</v>
      </c>
      <c r="J13" s="23">
        <f>pengujian2!J78</f>
        <v>0</v>
      </c>
      <c r="K13" s="23">
        <f>pengujian2!K78</f>
        <v>0</v>
      </c>
      <c r="L13" s="23">
        <f>pengujian2!L78</f>
        <v>0</v>
      </c>
      <c r="M13" s="23">
        <f>pengujian2!M78</f>
        <v>0</v>
      </c>
      <c r="N13" s="23">
        <f>pengujian2!N78</f>
        <v>0</v>
      </c>
      <c r="O13" s="23">
        <f>pengujian2!O78</f>
        <v>0</v>
      </c>
      <c r="P13" s="23">
        <f>pengujian2!P78</f>
        <v>0</v>
      </c>
      <c r="Q13" s="23">
        <f>pengujian2!Q78</f>
        <v>0</v>
      </c>
      <c r="R13" s="23">
        <f>pengujian2!R78</f>
        <v>0</v>
      </c>
      <c r="S13" s="23">
        <f>pengujian2!S78</f>
        <v>0</v>
      </c>
      <c r="T13" s="23">
        <f>pengujian2!T78</f>
        <v>0</v>
      </c>
      <c r="U13" s="23">
        <f>pengujian2!U78</f>
        <v>0</v>
      </c>
      <c r="V13" s="23">
        <f>pengujian2!V78</f>
        <v>0</v>
      </c>
      <c r="W13" s="23">
        <f>pengujian2!W78</f>
        <v>0</v>
      </c>
      <c r="X13" s="23">
        <f>pengujian2!X78</f>
        <v>0</v>
      </c>
      <c r="Y13" s="23">
        <f>pengujian2!Y78</f>
        <v>0</v>
      </c>
      <c r="Z13" s="23">
        <f>pengujian2!Z78</f>
        <v>0</v>
      </c>
      <c r="AA13" s="23">
        <f>pengujian2!AA78</f>
        <v>0</v>
      </c>
      <c r="AB13" s="23">
        <f>pengujian2!AB78</f>
        <v>0</v>
      </c>
      <c r="AC13" s="23">
        <f>pengujian2!AC78</f>
        <v>0</v>
      </c>
      <c r="AD13" s="23">
        <f>pengujian2!AD78</f>
        <v>0</v>
      </c>
      <c r="AK13" s="8"/>
      <c r="AL13" s="8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</row>
    <row r="14" spans="1:64" x14ac:dyDescent="0.25">
      <c r="AK14" s="8"/>
      <c r="AL14" s="8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x14ac:dyDescent="0.25">
      <c r="C15" s="1" t="s">
        <v>71</v>
      </c>
      <c r="D15" s="23">
        <f>D5*B5</f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H15" s="73">
        <v>1</v>
      </c>
      <c r="AI15" s="73"/>
      <c r="AK15" s="8"/>
      <c r="AL15" s="8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x14ac:dyDescent="0.25">
      <c r="D16" s="23">
        <f t="shared" ref="D16:D23" si="0">D6*B6</f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H16" s="73"/>
      <c r="AI16" s="73"/>
      <c r="AK16" s="8"/>
      <c r="AL16" s="8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</row>
    <row r="17" spans="1:64" x14ac:dyDescent="0.25">
      <c r="D17" s="23">
        <f t="shared" si="0"/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H17" s="73"/>
      <c r="AI17" s="73"/>
      <c r="AK17" s="8"/>
      <c r="AL17" s="8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</row>
    <row r="18" spans="1:64" ht="15" customHeight="1" x14ac:dyDescent="0.25">
      <c r="D18" s="23">
        <f t="shared" si="0"/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1" t="s">
        <v>71</v>
      </c>
      <c r="AF18" s="31">
        <f>SUM(D15:D23)</f>
        <v>0</v>
      </c>
      <c r="AG18" s="28"/>
      <c r="AH18" s="73"/>
      <c r="AI18" s="73"/>
      <c r="AK18" s="8"/>
      <c r="AL18" s="8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</row>
    <row r="19" spans="1:64" ht="15" customHeight="1" x14ac:dyDescent="0.25">
      <c r="D19" s="23">
        <f t="shared" si="0"/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H19" s="73"/>
      <c r="AI19" s="73"/>
      <c r="AK19" s="8"/>
      <c r="AL19" s="8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</row>
    <row r="20" spans="1:64" ht="15" customHeight="1" x14ac:dyDescent="0.25">
      <c r="D20" s="23">
        <f t="shared" si="0"/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H20" s="73"/>
      <c r="AI20" s="73"/>
      <c r="AK20" s="8"/>
      <c r="AL20" s="8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</row>
    <row r="21" spans="1:64" ht="15" customHeight="1" x14ac:dyDescent="0.25">
      <c r="D21" s="23">
        <f t="shared" si="0"/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H21" s="73"/>
      <c r="AI21" s="73"/>
      <c r="AK21" s="8"/>
      <c r="AL21" s="8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</row>
    <row r="22" spans="1:64" ht="15" customHeight="1" x14ac:dyDescent="0.25">
      <c r="D22" s="23">
        <f t="shared" si="0"/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H22" s="73"/>
      <c r="AI22" s="73"/>
      <c r="AK22" s="8"/>
      <c r="AL22" s="8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</row>
    <row r="23" spans="1:64" ht="15" customHeight="1" x14ac:dyDescent="0.25">
      <c r="D23" s="23">
        <f t="shared" si="0"/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H23" s="73"/>
      <c r="AI23" s="73"/>
      <c r="AK23" s="8"/>
      <c r="AL23" s="8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64" ht="15" customHeight="1" x14ac:dyDescent="0.25">
      <c r="AK24" s="8"/>
      <c r="AL24" s="8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</row>
    <row r="25" spans="1:64" ht="15" customHeight="1" x14ac:dyDescent="0.25">
      <c r="AK25" s="8"/>
      <c r="AL25" s="8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6" spans="1:64" ht="15" customHeight="1" x14ac:dyDescent="0.25">
      <c r="A26" s="1">
        <v>2</v>
      </c>
      <c r="B26" s="14">
        <v>0</v>
      </c>
      <c r="D26" s="23">
        <f>pengujian2!D83</f>
        <v>0</v>
      </c>
      <c r="E26" s="23">
        <f>pengujian2!E83</f>
        <v>1</v>
      </c>
      <c r="F26" s="23">
        <f>pengujian2!F83</f>
        <v>0</v>
      </c>
      <c r="G26" s="23">
        <f>pengujian2!G83</f>
        <v>0</v>
      </c>
      <c r="H26" s="23">
        <f>pengujian2!H83</f>
        <v>0</v>
      </c>
      <c r="I26" s="23">
        <f>pengujian2!I83</f>
        <v>0</v>
      </c>
      <c r="J26" s="23">
        <f>pengujian2!J83</f>
        <v>0</v>
      </c>
      <c r="K26" s="23">
        <f>pengujian2!K83</f>
        <v>0</v>
      </c>
      <c r="L26" s="23">
        <f>pengujian2!L83</f>
        <v>0</v>
      </c>
      <c r="M26" s="23">
        <f>pengujian2!M83</f>
        <v>0</v>
      </c>
      <c r="N26" s="23">
        <f>pengujian2!N83</f>
        <v>0</v>
      </c>
      <c r="O26" s="23">
        <f>pengujian2!O83</f>
        <v>0</v>
      </c>
      <c r="P26" s="23">
        <f>pengujian2!P83</f>
        <v>0</v>
      </c>
      <c r="Q26" s="23">
        <f>pengujian2!Q83</f>
        <v>0</v>
      </c>
      <c r="R26" s="23">
        <f>pengujian2!R83</f>
        <v>0</v>
      </c>
      <c r="S26" s="23">
        <f>pengujian2!S83</f>
        <v>0</v>
      </c>
      <c r="T26" s="23">
        <f>pengujian2!T83</f>
        <v>0</v>
      </c>
      <c r="U26" s="23">
        <f>pengujian2!U83</f>
        <v>0</v>
      </c>
      <c r="V26" s="23">
        <f>pengujian2!V83</f>
        <v>0</v>
      </c>
      <c r="W26" s="23">
        <f>pengujian2!W83</f>
        <v>0</v>
      </c>
      <c r="X26" s="23">
        <f>pengujian2!X83</f>
        <v>0</v>
      </c>
      <c r="Y26" s="23">
        <f>pengujian2!Y83</f>
        <v>0</v>
      </c>
      <c r="Z26" s="23">
        <f>pengujian2!Z83</f>
        <v>0</v>
      </c>
      <c r="AA26" s="23">
        <f>pengujian2!AA83</f>
        <v>0</v>
      </c>
      <c r="AB26" s="23">
        <f>pengujian2!AB83</f>
        <v>0</v>
      </c>
      <c r="AC26" s="23">
        <f>pengujian2!AC83</f>
        <v>0</v>
      </c>
      <c r="AD26" s="23">
        <f>pengujian2!AD83</f>
        <v>0</v>
      </c>
      <c r="AK26" s="8"/>
      <c r="AL26" s="8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</row>
    <row r="27" spans="1:64" x14ac:dyDescent="0.25">
      <c r="B27" s="14">
        <v>0.5</v>
      </c>
      <c r="D27" s="23">
        <f>pengujian2!D84</f>
        <v>0</v>
      </c>
      <c r="E27" s="23">
        <f>pengujian2!E84</f>
        <v>0</v>
      </c>
      <c r="F27" s="23">
        <f>pengujian2!F84</f>
        <v>0</v>
      </c>
      <c r="G27" s="23">
        <f>pengujian2!G84</f>
        <v>0</v>
      </c>
      <c r="H27" s="23">
        <f>pengujian2!H84</f>
        <v>0</v>
      </c>
      <c r="I27" s="23">
        <f>pengujian2!I84</f>
        <v>0</v>
      </c>
      <c r="J27" s="23">
        <f>pengujian2!J84</f>
        <v>0</v>
      </c>
      <c r="K27" s="23">
        <f>pengujian2!K84</f>
        <v>0</v>
      </c>
      <c r="L27" s="23">
        <f>pengujian2!L84</f>
        <v>0</v>
      </c>
      <c r="M27" s="23">
        <f>pengujian2!M84</f>
        <v>0</v>
      </c>
      <c r="N27" s="23">
        <f>pengujian2!N84</f>
        <v>0</v>
      </c>
      <c r="O27" s="23">
        <f>pengujian2!O84</f>
        <v>0</v>
      </c>
      <c r="P27" s="23">
        <f>pengujian2!P84</f>
        <v>0</v>
      </c>
      <c r="Q27" s="23">
        <f>pengujian2!Q84</f>
        <v>0</v>
      </c>
      <c r="R27" s="23">
        <f>pengujian2!R84</f>
        <v>0</v>
      </c>
      <c r="S27" s="23">
        <f>pengujian2!S84</f>
        <v>0</v>
      </c>
      <c r="T27" s="23">
        <f>pengujian2!T84</f>
        <v>0</v>
      </c>
      <c r="U27" s="23">
        <f>pengujian2!U84</f>
        <v>0</v>
      </c>
      <c r="V27" s="23">
        <f>pengujian2!V84</f>
        <v>0</v>
      </c>
      <c r="W27" s="23">
        <f>pengujian2!W84</f>
        <v>0</v>
      </c>
      <c r="X27" s="23">
        <f>pengujian2!X84</f>
        <v>0</v>
      </c>
      <c r="Y27" s="23">
        <f>pengujian2!Y84</f>
        <v>0</v>
      </c>
      <c r="Z27" s="23">
        <f>pengujian2!Z84</f>
        <v>0</v>
      </c>
      <c r="AA27" s="23">
        <f>pengujian2!AA84</f>
        <v>0</v>
      </c>
      <c r="AB27" s="23">
        <f>pengujian2!AB84</f>
        <v>0</v>
      </c>
      <c r="AC27" s="23">
        <f>pengujian2!AC84</f>
        <v>0</v>
      </c>
      <c r="AD27" s="23">
        <f>pengujian2!AD84</f>
        <v>0</v>
      </c>
      <c r="AK27" s="8"/>
      <c r="AL27" s="8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</row>
    <row r="28" spans="1:64" x14ac:dyDescent="0.25">
      <c r="B28" s="14">
        <v>0.5</v>
      </c>
      <c r="D28" s="23">
        <f>pengujian2!D85</f>
        <v>0</v>
      </c>
      <c r="E28" s="23">
        <f>pengujian2!E85</f>
        <v>0</v>
      </c>
      <c r="F28" s="23">
        <f>pengujian2!F85</f>
        <v>0</v>
      </c>
      <c r="G28" s="23">
        <f>pengujian2!G85</f>
        <v>0</v>
      </c>
      <c r="H28" s="23">
        <f>pengujian2!H85</f>
        <v>0</v>
      </c>
      <c r="I28" s="23">
        <f>pengujian2!I85</f>
        <v>0</v>
      </c>
      <c r="J28" s="23">
        <f>pengujian2!J85</f>
        <v>0</v>
      </c>
      <c r="K28" s="23">
        <f>pengujian2!K85</f>
        <v>0</v>
      </c>
      <c r="L28" s="23">
        <f>pengujian2!L85</f>
        <v>0</v>
      </c>
      <c r="M28" s="23">
        <f>pengujian2!M85</f>
        <v>0</v>
      </c>
      <c r="N28" s="23">
        <f>pengujian2!N85</f>
        <v>0</v>
      </c>
      <c r="O28" s="23">
        <f>pengujian2!O85</f>
        <v>0</v>
      </c>
      <c r="P28" s="23">
        <f>pengujian2!P85</f>
        <v>0</v>
      </c>
      <c r="Q28" s="23">
        <f>pengujian2!Q85</f>
        <v>0</v>
      </c>
      <c r="R28" s="23">
        <f>pengujian2!R85</f>
        <v>0</v>
      </c>
      <c r="S28" s="23">
        <f>pengujian2!S85</f>
        <v>0</v>
      </c>
      <c r="T28" s="23">
        <f>pengujian2!T85</f>
        <v>0</v>
      </c>
      <c r="U28" s="23">
        <f>pengujian2!U85</f>
        <v>0</v>
      </c>
      <c r="V28" s="23">
        <f>pengujian2!V85</f>
        <v>0</v>
      </c>
      <c r="W28" s="23">
        <f>pengujian2!W85</f>
        <v>0</v>
      </c>
      <c r="X28" s="23">
        <f>pengujian2!X85</f>
        <v>0</v>
      </c>
      <c r="Y28" s="23">
        <f>pengujian2!Y85</f>
        <v>0</v>
      </c>
      <c r="Z28" s="23">
        <f>pengujian2!Z85</f>
        <v>0</v>
      </c>
      <c r="AA28" s="23">
        <f>pengujian2!AA85</f>
        <v>0</v>
      </c>
      <c r="AB28" s="23">
        <f>pengujian2!AB85</f>
        <v>0</v>
      </c>
      <c r="AC28" s="23">
        <f>pengujian2!AC85</f>
        <v>0</v>
      </c>
      <c r="AD28" s="23">
        <f>pengujian2!AD85</f>
        <v>0</v>
      </c>
      <c r="AK28" s="8"/>
      <c r="AL28" s="8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x14ac:dyDescent="0.25">
      <c r="B29" s="14">
        <v>0</v>
      </c>
      <c r="C29" s="1" t="s">
        <v>70</v>
      </c>
      <c r="D29" s="23">
        <f>pengujian2!D86</f>
        <v>0</v>
      </c>
      <c r="E29" s="23">
        <f>pengujian2!E86</f>
        <v>1</v>
      </c>
      <c r="F29" s="23">
        <f>pengujian2!F86</f>
        <v>0</v>
      </c>
      <c r="G29" s="23">
        <f>pengujian2!G86</f>
        <v>0</v>
      </c>
      <c r="H29" s="23">
        <f>pengujian2!H86</f>
        <v>0</v>
      </c>
      <c r="I29" s="23">
        <f>pengujian2!I86</f>
        <v>0</v>
      </c>
      <c r="J29" s="23">
        <f>pengujian2!J86</f>
        <v>0</v>
      </c>
      <c r="K29" s="23">
        <f>pengujian2!K86</f>
        <v>0</v>
      </c>
      <c r="L29" s="23">
        <f>pengujian2!L86</f>
        <v>0</v>
      </c>
      <c r="M29" s="23">
        <f>pengujian2!M86</f>
        <v>0</v>
      </c>
      <c r="N29" s="23">
        <f>pengujian2!N86</f>
        <v>0</v>
      </c>
      <c r="O29" s="23">
        <f>pengujian2!O86</f>
        <v>0</v>
      </c>
      <c r="P29" s="23">
        <f>pengujian2!P86</f>
        <v>0</v>
      </c>
      <c r="Q29" s="23">
        <f>pengujian2!Q86</f>
        <v>0</v>
      </c>
      <c r="R29" s="23">
        <f>pengujian2!R86</f>
        <v>0</v>
      </c>
      <c r="S29" s="23">
        <f>pengujian2!S86</f>
        <v>0</v>
      </c>
      <c r="T29" s="23">
        <f>pengujian2!T86</f>
        <v>0</v>
      </c>
      <c r="U29" s="23">
        <f>pengujian2!U86</f>
        <v>0</v>
      </c>
      <c r="V29" s="23">
        <f>pengujian2!V86</f>
        <v>0</v>
      </c>
      <c r="W29" s="23">
        <f>pengujian2!W86</f>
        <v>0</v>
      </c>
      <c r="X29" s="23">
        <f>pengujian2!X86</f>
        <v>0</v>
      </c>
      <c r="Y29" s="23">
        <f>pengujian2!Y86</f>
        <v>0</v>
      </c>
      <c r="Z29" s="23">
        <f>pengujian2!Z86</f>
        <v>0</v>
      </c>
      <c r="AA29" s="23">
        <f>pengujian2!AA86</f>
        <v>0</v>
      </c>
      <c r="AB29" s="23">
        <f>pengujian2!AB86</f>
        <v>0</v>
      </c>
      <c r="AC29" s="23">
        <f>pengujian2!AC86</f>
        <v>0</v>
      </c>
      <c r="AD29" s="23">
        <f>pengujian2!AD86</f>
        <v>0</v>
      </c>
      <c r="AK29" s="8"/>
      <c r="AL29" s="8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64" ht="15" customHeight="1" x14ac:dyDescent="0.25">
      <c r="B30" s="14">
        <v>0</v>
      </c>
      <c r="D30" s="23">
        <f>pengujian2!D87</f>
        <v>0</v>
      </c>
      <c r="E30" s="23">
        <f>pengujian2!E87</f>
        <v>0</v>
      </c>
      <c r="F30" s="23">
        <f>pengujian2!F87</f>
        <v>0</v>
      </c>
      <c r="G30" s="23">
        <f>pengujian2!G87</f>
        <v>0</v>
      </c>
      <c r="H30" s="23">
        <f>pengujian2!H87</f>
        <v>0</v>
      </c>
      <c r="I30" s="23">
        <f>pengujian2!I87</f>
        <v>0</v>
      </c>
      <c r="J30" s="23">
        <f>pengujian2!J87</f>
        <v>0</v>
      </c>
      <c r="K30" s="23">
        <f>pengujian2!K87</f>
        <v>0</v>
      </c>
      <c r="L30" s="23">
        <f>pengujian2!L87</f>
        <v>0</v>
      </c>
      <c r="M30" s="23">
        <f>pengujian2!M87</f>
        <v>0</v>
      </c>
      <c r="N30" s="23">
        <f>pengujian2!N87</f>
        <v>0</v>
      </c>
      <c r="O30" s="23">
        <f>pengujian2!O87</f>
        <v>0</v>
      </c>
      <c r="P30" s="23">
        <f>pengujian2!P87</f>
        <v>0</v>
      </c>
      <c r="Q30" s="23">
        <f>pengujian2!Q87</f>
        <v>0</v>
      </c>
      <c r="R30" s="23">
        <f>pengujian2!R87</f>
        <v>0</v>
      </c>
      <c r="S30" s="23">
        <f>pengujian2!S87</f>
        <v>0</v>
      </c>
      <c r="T30" s="23">
        <f>pengujian2!T87</f>
        <v>0</v>
      </c>
      <c r="U30" s="23">
        <f>pengujian2!U87</f>
        <v>0</v>
      </c>
      <c r="V30" s="23">
        <f>pengujian2!V87</f>
        <v>0</v>
      </c>
      <c r="W30" s="23">
        <f>pengujian2!W87</f>
        <v>0</v>
      </c>
      <c r="X30" s="23">
        <f>pengujian2!X87</f>
        <v>0</v>
      </c>
      <c r="Y30" s="23">
        <f>pengujian2!Y87</f>
        <v>0</v>
      </c>
      <c r="Z30" s="23">
        <f>pengujian2!Z87</f>
        <v>0</v>
      </c>
      <c r="AA30" s="23">
        <f>pengujian2!AA87</f>
        <v>0</v>
      </c>
      <c r="AB30" s="23">
        <f>pengujian2!AB87</f>
        <v>0</v>
      </c>
      <c r="AC30" s="23">
        <f>pengujian2!AC87</f>
        <v>0</v>
      </c>
      <c r="AD30" s="23">
        <f>pengujian2!AD87</f>
        <v>0</v>
      </c>
      <c r="AK30" s="8"/>
      <c r="AL30" s="8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</row>
    <row r="31" spans="1:64" ht="15" customHeight="1" x14ac:dyDescent="0.25">
      <c r="B31" s="14">
        <v>1</v>
      </c>
      <c r="D31" s="23">
        <f>pengujian2!D88</f>
        <v>0</v>
      </c>
      <c r="E31" s="23">
        <f>pengujian2!E88</f>
        <v>0</v>
      </c>
      <c r="F31" s="23">
        <f>pengujian2!F88</f>
        <v>0</v>
      </c>
      <c r="G31" s="23">
        <f>pengujian2!G88</f>
        <v>0</v>
      </c>
      <c r="H31" s="23">
        <f>pengujian2!H88</f>
        <v>0</v>
      </c>
      <c r="I31" s="23">
        <f>pengujian2!I88</f>
        <v>0</v>
      </c>
      <c r="J31" s="23">
        <f>pengujian2!J88</f>
        <v>0</v>
      </c>
      <c r="K31" s="23">
        <f>pengujian2!K88</f>
        <v>0</v>
      </c>
      <c r="L31" s="23">
        <f>pengujian2!L88</f>
        <v>0</v>
      </c>
      <c r="M31" s="23">
        <f>pengujian2!M88</f>
        <v>0</v>
      </c>
      <c r="N31" s="23">
        <f>pengujian2!N88</f>
        <v>0</v>
      </c>
      <c r="O31" s="23">
        <f>pengujian2!O88</f>
        <v>0</v>
      </c>
      <c r="P31" s="23">
        <f>pengujian2!P88</f>
        <v>0</v>
      </c>
      <c r="Q31" s="23">
        <f>pengujian2!Q88</f>
        <v>0</v>
      </c>
      <c r="R31" s="23">
        <f>pengujian2!R88</f>
        <v>0</v>
      </c>
      <c r="S31" s="23">
        <f>pengujian2!S88</f>
        <v>0</v>
      </c>
      <c r="T31" s="23">
        <f>pengujian2!T88</f>
        <v>0</v>
      </c>
      <c r="U31" s="23">
        <f>pengujian2!U88</f>
        <v>0</v>
      </c>
      <c r="V31" s="23">
        <f>pengujian2!V88</f>
        <v>0</v>
      </c>
      <c r="W31" s="23">
        <f>pengujian2!W88</f>
        <v>0</v>
      </c>
      <c r="X31" s="23">
        <f>pengujian2!X88</f>
        <v>0</v>
      </c>
      <c r="Y31" s="23">
        <f>pengujian2!Y88</f>
        <v>0</v>
      </c>
      <c r="Z31" s="23">
        <f>pengujian2!Z88</f>
        <v>0</v>
      </c>
      <c r="AA31" s="23">
        <f>pengujian2!AA88</f>
        <v>0</v>
      </c>
      <c r="AB31" s="23">
        <f>pengujian2!AB88</f>
        <v>0</v>
      </c>
      <c r="AC31" s="23">
        <f>pengujian2!AC88</f>
        <v>0</v>
      </c>
      <c r="AD31" s="23">
        <f>pengujian2!AD88</f>
        <v>0</v>
      </c>
      <c r="AK31" s="8"/>
      <c r="AL31" s="8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</row>
    <row r="32" spans="1:64" ht="15" customHeight="1" x14ac:dyDescent="0.25">
      <c r="B32" s="14">
        <v>0</v>
      </c>
      <c r="D32" s="23">
        <f>pengujian2!D89</f>
        <v>0</v>
      </c>
      <c r="E32" s="23">
        <f>pengujian2!E89</f>
        <v>0</v>
      </c>
      <c r="F32" s="23">
        <f>pengujian2!F89</f>
        <v>0</v>
      </c>
      <c r="G32" s="23">
        <f>pengujian2!G89</f>
        <v>0</v>
      </c>
      <c r="H32" s="23">
        <f>pengujian2!H89</f>
        <v>0</v>
      </c>
      <c r="I32" s="23">
        <f>pengujian2!I89</f>
        <v>0</v>
      </c>
      <c r="J32" s="23">
        <f>pengujian2!J89</f>
        <v>0</v>
      </c>
      <c r="K32" s="23">
        <f>pengujian2!K89</f>
        <v>0</v>
      </c>
      <c r="L32" s="23">
        <f>pengujian2!L89</f>
        <v>0</v>
      </c>
      <c r="M32" s="23">
        <f>pengujian2!M89</f>
        <v>0</v>
      </c>
      <c r="N32" s="23">
        <f>pengujian2!N89</f>
        <v>0</v>
      </c>
      <c r="O32" s="23">
        <f>pengujian2!O89</f>
        <v>0</v>
      </c>
      <c r="P32" s="23">
        <f>pengujian2!P89</f>
        <v>0</v>
      </c>
      <c r="Q32" s="23">
        <f>pengujian2!Q89</f>
        <v>0</v>
      </c>
      <c r="R32" s="23">
        <f>pengujian2!R89</f>
        <v>0</v>
      </c>
      <c r="S32" s="23">
        <f>pengujian2!S89</f>
        <v>0</v>
      </c>
      <c r="T32" s="23">
        <f>pengujian2!T89</f>
        <v>0</v>
      </c>
      <c r="U32" s="23">
        <f>pengujian2!U89</f>
        <v>0</v>
      </c>
      <c r="V32" s="23">
        <f>pengujian2!V89</f>
        <v>0</v>
      </c>
      <c r="W32" s="23">
        <f>pengujian2!W89</f>
        <v>0</v>
      </c>
      <c r="X32" s="23">
        <f>pengujian2!X89</f>
        <v>0</v>
      </c>
      <c r="Y32" s="23">
        <f>pengujian2!Y89</f>
        <v>0</v>
      </c>
      <c r="Z32" s="23">
        <f>pengujian2!Z89</f>
        <v>0</v>
      </c>
      <c r="AA32" s="23">
        <f>pengujian2!AA89</f>
        <v>0</v>
      </c>
      <c r="AB32" s="23">
        <f>pengujian2!AB89</f>
        <v>0</v>
      </c>
      <c r="AC32" s="23">
        <f>pengujian2!AC89</f>
        <v>0</v>
      </c>
      <c r="AD32" s="23">
        <f>pengujian2!AD89</f>
        <v>0</v>
      </c>
      <c r="AK32" s="8"/>
      <c r="AL32" s="8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64" ht="15" customHeight="1" x14ac:dyDescent="0.25">
      <c r="B33" s="14">
        <v>0.5</v>
      </c>
      <c r="D33" s="23">
        <f>pengujian2!D90</f>
        <v>0</v>
      </c>
      <c r="E33" s="23">
        <f>pengujian2!E90</f>
        <v>1</v>
      </c>
      <c r="F33" s="23">
        <f>pengujian2!F90</f>
        <v>0</v>
      </c>
      <c r="G33" s="23">
        <f>pengujian2!G90</f>
        <v>0</v>
      </c>
      <c r="H33" s="23">
        <f>pengujian2!H90</f>
        <v>0</v>
      </c>
      <c r="I33" s="23">
        <f>pengujian2!I90</f>
        <v>0</v>
      </c>
      <c r="J33" s="23">
        <f>pengujian2!J90</f>
        <v>0</v>
      </c>
      <c r="K33" s="23">
        <f>pengujian2!K90</f>
        <v>0</v>
      </c>
      <c r="L33" s="23">
        <f>pengujian2!L90</f>
        <v>0</v>
      </c>
      <c r="M33" s="23">
        <f>pengujian2!M90</f>
        <v>0</v>
      </c>
      <c r="N33" s="23">
        <f>pengujian2!N90</f>
        <v>0</v>
      </c>
      <c r="O33" s="23">
        <f>pengujian2!O90</f>
        <v>0</v>
      </c>
      <c r="P33" s="23">
        <f>pengujian2!P90</f>
        <v>0</v>
      </c>
      <c r="Q33" s="23">
        <f>pengujian2!Q90</f>
        <v>0</v>
      </c>
      <c r="R33" s="23">
        <f>pengujian2!R90</f>
        <v>0</v>
      </c>
      <c r="S33" s="23">
        <f>pengujian2!S90</f>
        <v>0</v>
      </c>
      <c r="T33" s="23">
        <f>pengujian2!T90</f>
        <v>0</v>
      </c>
      <c r="U33" s="23">
        <f>pengujian2!U90</f>
        <v>0</v>
      </c>
      <c r="V33" s="23">
        <f>pengujian2!V90</f>
        <v>0</v>
      </c>
      <c r="W33" s="23">
        <f>pengujian2!W90</f>
        <v>0</v>
      </c>
      <c r="X33" s="23">
        <f>pengujian2!X90</f>
        <v>0</v>
      </c>
      <c r="Y33" s="23">
        <f>pengujian2!Y90</f>
        <v>0</v>
      </c>
      <c r="Z33" s="23">
        <f>pengujian2!Z90</f>
        <v>0</v>
      </c>
      <c r="AA33" s="23">
        <f>pengujian2!AA90</f>
        <v>0</v>
      </c>
      <c r="AB33" s="23">
        <f>pengujian2!AB90</f>
        <v>0</v>
      </c>
      <c r="AC33" s="23">
        <f>pengujian2!AC90</f>
        <v>0</v>
      </c>
      <c r="AD33" s="23">
        <f>pengujian2!AD90</f>
        <v>0</v>
      </c>
      <c r="AK33" s="8"/>
      <c r="AL33" s="8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</row>
    <row r="34" spans="1:64" ht="15" customHeight="1" x14ac:dyDescent="0.25">
      <c r="B34" s="14">
        <v>0.5</v>
      </c>
      <c r="D34" s="23">
        <f>pengujian2!D91</f>
        <v>0</v>
      </c>
      <c r="E34" s="23">
        <f>pengujian2!E91</f>
        <v>0</v>
      </c>
      <c r="F34" s="23">
        <f>pengujian2!F91</f>
        <v>0</v>
      </c>
      <c r="G34" s="23">
        <f>pengujian2!G91</f>
        <v>0</v>
      </c>
      <c r="H34" s="23">
        <f>pengujian2!H91</f>
        <v>0</v>
      </c>
      <c r="I34" s="23">
        <f>pengujian2!I91</f>
        <v>0</v>
      </c>
      <c r="J34" s="23">
        <f>pengujian2!J91</f>
        <v>0</v>
      </c>
      <c r="K34" s="23">
        <f>pengujian2!K91</f>
        <v>0</v>
      </c>
      <c r="L34" s="23">
        <f>pengujian2!L91</f>
        <v>0</v>
      </c>
      <c r="M34" s="23">
        <f>pengujian2!M91</f>
        <v>0</v>
      </c>
      <c r="N34" s="23">
        <f>pengujian2!N91</f>
        <v>0</v>
      </c>
      <c r="O34" s="23">
        <f>pengujian2!O91</f>
        <v>0</v>
      </c>
      <c r="P34" s="23">
        <f>pengujian2!P91</f>
        <v>0</v>
      </c>
      <c r="Q34" s="23">
        <f>pengujian2!Q91</f>
        <v>0</v>
      </c>
      <c r="R34" s="23">
        <f>pengujian2!R91</f>
        <v>0</v>
      </c>
      <c r="S34" s="23">
        <f>pengujian2!S91</f>
        <v>0</v>
      </c>
      <c r="T34" s="23">
        <f>pengujian2!T91</f>
        <v>0</v>
      </c>
      <c r="U34" s="23">
        <f>pengujian2!U91</f>
        <v>0</v>
      </c>
      <c r="V34" s="23">
        <f>pengujian2!V91</f>
        <v>0</v>
      </c>
      <c r="W34" s="23">
        <f>pengujian2!W91</f>
        <v>0</v>
      </c>
      <c r="X34" s="23">
        <f>pengujian2!X91</f>
        <v>0</v>
      </c>
      <c r="Y34" s="23">
        <f>pengujian2!Y91</f>
        <v>0</v>
      </c>
      <c r="Z34" s="23">
        <f>pengujian2!Z91</f>
        <v>0</v>
      </c>
      <c r="AA34" s="23">
        <f>pengujian2!AA91</f>
        <v>0</v>
      </c>
      <c r="AB34" s="23">
        <f>pengujian2!AB91</f>
        <v>0</v>
      </c>
      <c r="AC34" s="23">
        <f>pengujian2!AC91</f>
        <v>0</v>
      </c>
      <c r="AD34" s="23">
        <f>pengujian2!AD91</f>
        <v>0</v>
      </c>
      <c r="AK34" s="8"/>
      <c r="AL34" s="8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</row>
    <row r="35" spans="1:64" ht="15" customHeight="1" x14ac:dyDescent="0.25">
      <c r="AK35" s="8"/>
      <c r="AL35" s="8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</row>
    <row r="36" spans="1:64" ht="15" customHeight="1" x14ac:dyDescent="0.25">
      <c r="C36" s="1" t="s">
        <v>71</v>
      </c>
      <c r="D36" s="23">
        <v>0</v>
      </c>
      <c r="E36" s="23">
        <f>E26*B26</f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1" t="s">
        <v>71</v>
      </c>
      <c r="AF36" s="33">
        <f>SUM(E36:E44)</f>
        <v>0.5</v>
      </c>
      <c r="AH36" s="73">
        <v>2</v>
      </c>
      <c r="AI36" s="73"/>
      <c r="AK36" s="8"/>
      <c r="AL36" s="8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</row>
    <row r="37" spans="1:64" ht="15" customHeight="1" x14ac:dyDescent="0.25">
      <c r="D37" s="23">
        <v>0</v>
      </c>
      <c r="E37" s="23">
        <f t="shared" ref="E37:E44" si="1">E27*B27</f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H37" s="73"/>
      <c r="AI37" s="73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</row>
    <row r="38" spans="1:64" ht="15" customHeight="1" x14ac:dyDescent="0.25">
      <c r="D38" s="23">
        <v>0</v>
      </c>
      <c r="E38" s="23">
        <f t="shared" si="1"/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H38" s="73"/>
      <c r="AI38" s="73"/>
    </row>
    <row r="39" spans="1:64" x14ac:dyDescent="0.25">
      <c r="D39" s="23">
        <v>0</v>
      </c>
      <c r="E39" s="23">
        <f t="shared" si="1"/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H39" s="73"/>
      <c r="AI39" s="73"/>
    </row>
    <row r="40" spans="1:64" x14ac:dyDescent="0.25">
      <c r="D40" s="23">
        <v>0</v>
      </c>
      <c r="E40" s="23">
        <f t="shared" si="1"/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H40" s="73"/>
      <c r="AI40" s="73"/>
    </row>
    <row r="41" spans="1:64" ht="15" customHeight="1" x14ac:dyDescent="0.25">
      <c r="D41" s="23">
        <v>0</v>
      </c>
      <c r="E41" s="23">
        <f t="shared" si="1"/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H41" s="73"/>
      <c r="AI41" s="73"/>
    </row>
    <row r="42" spans="1:64" ht="15" customHeight="1" x14ac:dyDescent="0.25">
      <c r="D42" s="23">
        <v>0</v>
      </c>
      <c r="E42" s="23">
        <f t="shared" si="1"/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H42" s="73"/>
      <c r="AI42" s="73"/>
    </row>
    <row r="43" spans="1:64" ht="15" customHeight="1" x14ac:dyDescent="0.25">
      <c r="D43" s="23">
        <v>0</v>
      </c>
      <c r="E43" s="23">
        <f t="shared" si="1"/>
        <v>0.5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H43" s="73"/>
      <c r="AI43" s="73"/>
    </row>
    <row r="44" spans="1:64" ht="15" customHeight="1" x14ac:dyDescent="0.25">
      <c r="D44" s="23">
        <v>0</v>
      </c>
      <c r="E44" s="23">
        <f t="shared" si="1"/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H44" s="73"/>
      <c r="AI44" s="73"/>
    </row>
    <row r="46" spans="1:64" ht="15" customHeight="1" x14ac:dyDescent="0.25">
      <c r="A46" s="1">
        <v>3</v>
      </c>
      <c r="B46" s="14">
        <v>0</v>
      </c>
      <c r="D46" s="23">
        <f>pengujian2!D95</f>
        <v>0</v>
      </c>
      <c r="E46" s="23">
        <f>pengujian2!E95</f>
        <v>0</v>
      </c>
      <c r="F46" s="23">
        <f>pengujian2!F95</f>
        <v>1</v>
      </c>
      <c r="G46" s="23">
        <f>pengujian2!G95</f>
        <v>0</v>
      </c>
      <c r="H46" s="23">
        <f>pengujian2!H95</f>
        <v>0</v>
      </c>
      <c r="I46" s="23">
        <f>pengujian2!I95</f>
        <v>0</v>
      </c>
      <c r="J46" s="23">
        <f>pengujian2!J95</f>
        <v>0</v>
      </c>
      <c r="K46" s="23">
        <f>pengujian2!K95</f>
        <v>0</v>
      </c>
      <c r="L46" s="23">
        <f>pengujian2!L95</f>
        <v>0</v>
      </c>
      <c r="M46" s="23">
        <f>pengujian2!M95</f>
        <v>0</v>
      </c>
      <c r="N46" s="23">
        <f>pengujian2!N95</f>
        <v>0</v>
      </c>
      <c r="O46" s="23">
        <f>pengujian2!O95</f>
        <v>0</v>
      </c>
      <c r="P46" s="23">
        <f>pengujian2!P95</f>
        <v>0</v>
      </c>
      <c r="Q46" s="23">
        <f>pengujian2!Q95</f>
        <v>0</v>
      </c>
      <c r="R46" s="23">
        <f>pengujian2!R95</f>
        <v>0</v>
      </c>
      <c r="S46" s="23">
        <f>pengujian2!S95</f>
        <v>0</v>
      </c>
      <c r="T46" s="23">
        <f>pengujian2!T95</f>
        <v>0</v>
      </c>
      <c r="U46" s="23">
        <f>pengujian2!U95</f>
        <v>0</v>
      </c>
      <c r="V46" s="23">
        <f>pengujian2!V95</f>
        <v>0</v>
      </c>
      <c r="W46" s="23">
        <f>pengujian2!W95</f>
        <v>0</v>
      </c>
      <c r="X46" s="23">
        <f>pengujian2!X95</f>
        <v>0</v>
      </c>
      <c r="Y46" s="23">
        <f>pengujian2!Y95</f>
        <v>0</v>
      </c>
      <c r="Z46" s="23">
        <f>pengujian2!Z95</f>
        <v>0</v>
      </c>
      <c r="AA46" s="23">
        <f>pengujian2!AA95</f>
        <v>0</v>
      </c>
      <c r="AB46" s="23">
        <f>pengujian2!AB95</f>
        <v>0</v>
      </c>
      <c r="AC46" s="23">
        <f>pengujian2!AC95</f>
        <v>0</v>
      </c>
      <c r="AD46" s="23">
        <f>pengujian2!AD95</f>
        <v>0</v>
      </c>
    </row>
    <row r="47" spans="1:64" ht="15" customHeight="1" x14ac:dyDescent="0.25">
      <c r="B47" s="14">
        <v>0.5</v>
      </c>
      <c r="D47" s="23">
        <f>pengujian2!D96</f>
        <v>0</v>
      </c>
      <c r="E47" s="23">
        <f>pengujian2!E96</f>
        <v>0</v>
      </c>
      <c r="F47" s="23">
        <f>pengujian2!F96</f>
        <v>0</v>
      </c>
      <c r="G47" s="23">
        <f>pengujian2!G96</f>
        <v>0</v>
      </c>
      <c r="H47" s="23">
        <f>pengujian2!H96</f>
        <v>0</v>
      </c>
      <c r="I47" s="23">
        <f>pengujian2!I96</f>
        <v>0</v>
      </c>
      <c r="J47" s="23">
        <f>pengujian2!J96</f>
        <v>0</v>
      </c>
      <c r="K47" s="23">
        <f>pengujian2!K96</f>
        <v>0</v>
      </c>
      <c r="L47" s="23">
        <f>pengujian2!L96</f>
        <v>0</v>
      </c>
      <c r="M47" s="23">
        <f>pengujian2!M96</f>
        <v>0</v>
      </c>
      <c r="N47" s="23">
        <f>pengujian2!N96</f>
        <v>0</v>
      </c>
      <c r="O47" s="23">
        <f>pengujian2!O96</f>
        <v>0</v>
      </c>
      <c r="P47" s="23">
        <f>pengujian2!P96</f>
        <v>0</v>
      </c>
      <c r="Q47" s="23">
        <f>pengujian2!Q96</f>
        <v>0</v>
      </c>
      <c r="R47" s="23">
        <f>pengujian2!R96</f>
        <v>0</v>
      </c>
      <c r="S47" s="23">
        <f>pengujian2!S96</f>
        <v>0</v>
      </c>
      <c r="T47" s="23">
        <f>pengujian2!T96</f>
        <v>0</v>
      </c>
      <c r="U47" s="23">
        <f>pengujian2!U96</f>
        <v>0</v>
      </c>
      <c r="V47" s="23">
        <f>pengujian2!V96</f>
        <v>0</v>
      </c>
      <c r="W47" s="23">
        <f>pengujian2!W96</f>
        <v>0</v>
      </c>
      <c r="X47" s="23">
        <f>pengujian2!X96</f>
        <v>0</v>
      </c>
      <c r="Y47" s="23">
        <f>pengujian2!Y96</f>
        <v>0</v>
      </c>
      <c r="Z47" s="23">
        <f>pengujian2!Z96</f>
        <v>0</v>
      </c>
      <c r="AA47" s="23">
        <f>pengujian2!AA96</f>
        <v>0</v>
      </c>
      <c r="AB47" s="23">
        <f>pengujian2!AB96</f>
        <v>0</v>
      </c>
      <c r="AC47" s="23">
        <f>pengujian2!AC96</f>
        <v>0</v>
      </c>
      <c r="AD47" s="23">
        <f>pengujian2!AD96</f>
        <v>0</v>
      </c>
    </row>
    <row r="48" spans="1:64" ht="15" customHeight="1" x14ac:dyDescent="0.25">
      <c r="B48" s="14">
        <v>0.5</v>
      </c>
      <c r="D48" s="23">
        <f>pengujian2!D97</f>
        <v>0</v>
      </c>
      <c r="E48" s="23">
        <f>pengujian2!E97</f>
        <v>0</v>
      </c>
      <c r="F48" s="23">
        <f>pengujian2!F97</f>
        <v>0</v>
      </c>
      <c r="G48" s="23">
        <f>pengujian2!G97</f>
        <v>0</v>
      </c>
      <c r="H48" s="23">
        <f>pengujian2!H97</f>
        <v>0</v>
      </c>
      <c r="I48" s="23">
        <f>pengujian2!I97</f>
        <v>0</v>
      </c>
      <c r="J48" s="23">
        <f>pengujian2!J97</f>
        <v>0</v>
      </c>
      <c r="K48" s="23">
        <f>pengujian2!K97</f>
        <v>0</v>
      </c>
      <c r="L48" s="23">
        <f>pengujian2!L97</f>
        <v>0</v>
      </c>
      <c r="M48" s="23">
        <f>pengujian2!M97</f>
        <v>0</v>
      </c>
      <c r="N48" s="23">
        <f>pengujian2!N97</f>
        <v>0</v>
      </c>
      <c r="O48" s="23">
        <f>pengujian2!O97</f>
        <v>0</v>
      </c>
      <c r="P48" s="23">
        <f>pengujian2!P97</f>
        <v>0</v>
      </c>
      <c r="Q48" s="23">
        <f>pengujian2!Q97</f>
        <v>0</v>
      </c>
      <c r="R48" s="23">
        <f>pengujian2!R97</f>
        <v>0</v>
      </c>
      <c r="S48" s="23">
        <f>pengujian2!S97</f>
        <v>0</v>
      </c>
      <c r="T48" s="23">
        <f>pengujian2!T97</f>
        <v>0</v>
      </c>
      <c r="U48" s="23">
        <f>pengujian2!U97</f>
        <v>0</v>
      </c>
      <c r="V48" s="23">
        <f>pengujian2!V97</f>
        <v>0</v>
      </c>
      <c r="W48" s="23">
        <f>pengujian2!W97</f>
        <v>0</v>
      </c>
      <c r="X48" s="23">
        <f>pengujian2!X97</f>
        <v>0</v>
      </c>
      <c r="Y48" s="23">
        <f>pengujian2!Y97</f>
        <v>0</v>
      </c>
      <c r="Z48" s="23">
        <f>pengujian2!Z97</f>
        <v>0</v>
      </c>
      <c r="AA48" s="23">
        <f>pengujian2!AA97</f>
        <v>0</v>
      </c>
      <c r="AB48" s="23">
        <f>pengujian2!AB97</f>
        <v>0</v>
      </c>
      <c r="AC48" s="23">
        <f>pengujian2!AC97</f>
        <v>0</v>
      </c>
      <c r="AD48" s="23">
        <f>pengujian2!AD97</f>
        <v>0</v>
      </c>
    </row>
    <row r="49" spans="2:35" ht="15" customHeight="1" x14ac:dyDescent="0.25">
      <c r="B49" s="14">
        <v>0</v>
      </c>
      <c r="D49" s="23">
        <f>pengujian2!D98</f>
        <v>0</v>
      </c>
      <c r="E49" s="23">
        <f>pengujian2!E98</f>
        <v>0</v>
      </c>
      <c r="F49" s="23">
        <f>pengujian2!F98</f>
        <v>1</v>
      </c>
      <c r="G49" s="23">
        <f>pengujian2!G98</f>
        <v>0</v>
      </c>
      <c r="H49" s="23">
        <f>pengujian2!H98</f>
        <v>0</v>
      </c>
      <c r="I49" s="23">
        <f>pengujian2!I98</f>
        <v>0</v>
      </c>
      <c r="J49" s="23">
        <f>pengujian2!J98</f>
        <v>0</v>
      </c>
      <c r="K49" s="23">
        <f>pengujian2!K98</f>
        <v>0</v>
      </c>
      <c r="L49" s="23">
        <f>pengujian2!L98</f>
        <v>0</v>
      </c>
      <c r="M49" s="23">
        <f>pengujian2!M98</f>
        <v>0</v>
      </c>
      <c r="N49" s="23">
        <f>pengujian2!N98</f>
        <v>0</v>
      </c>
      <c r="O49" s="23">
        <f>pengujian2!O98</f>
        <v>0</v>
      </c>
      <c r="P49" s="23">
        <f>pengujian2!P98</f>
        <v>0</v>
      </c>
      <c r="Q49" s="23">
        <f>pengujian2!Q98</f>
        <v>0</v>
      </c>
      <c r="R49" s="23">
        <f>pengujian2!R98</f>
        <v>0</v>
      </c>
      <c r="S49" s="23">
        <f>pengujian2!S98</f>
        <v>0</v>
      </c>
      <c r="T49" s="23">
        <f>pengujian2!T98</f>
        <v>0</v>
      </c>
      <c r="U49" s="23">
        <f>pengujian2!U98</f>
        <v>0</v>
      </c>
      <c r="V49" s="23">
        <f>pengujian2!V98</f>
        <v>0</v>
      </c>
      <c r="W49" s="23">
        <f>pengujian2!W98</f>
        <v>0</v>
      </c>
      <c r="X49" s="23">
        <f>pengujian2!X98</f>
        <v>0</v>
      </c>
      <c r="Y49" s="23">
        <f>pengujian2!Y98</f>
        <v>0</v>
      </c>
      <c r="Z49" s="23">
        <f>pengujian2!Z98</f>
        <v>0</v>
      </c>
      <c r="AA49" s="23">
        <f>pengujian2!AA98</f>
        <v>0</v>
      </c>
      <c r="AB49" s="23">
        <f>pengujian2!AB98</f>
        <v>0</v>
      </c>
      <c r="AC49" s="23">
        <f>pengujian2!AC98</f>
        <v>0</v>
      </c>
      <c r="AD49" s="23">
        <f>pengujian2!AD98</f>
        <v>0</v>
      </c>
    </row>
    <row r="50" spans="2:35" x14ac:dyDescent="0.25">
      <c r="B50" s="14">
        <v>0</v>
      </c>
      <c r="D50" s="23">
        <f>pengujian2!D99</f>
        <v>0</v>
      </c>
      <c r="E50" s="23">
        <f>pengujian2!E99</f>
        <v>0</v>
      </c>
      <c r="F50" s="23">
        <f>pengujian2!F99</f>
        <v>0</v>
      </c>
      <c r="G50" s="23">
        <f>pengujian2!G99</f>
        <v>0</v>
      </c>
      <c r="H50" s="23">
        <f>pengujian2!H99</f>
        <v>0</v>
      </c>
      <c r="I50" s="23">
        <f>pengujian2!I99</f>
        <v>0</v>
      </c>
      <c r="J50" s="23">
        <f>pengujian2!J99</f>
        <v>0</v>
      </c>
      <c r="K50" s="23">
        <f>pengujian2!K99</f>
        <v>0</v>
      </c>
      <c r="L50" s="23">
        <f>pengujian2!L99</f>
        <v>0</v>
      </c>
      <c r="M50" s="23">
        <f>pengujian2!M99</f>
        <v>0</v>
      </c>
      <c r="N50" s="23">
        <f>pengujian2!N99</f>
        <v>0</v>
      </c>
      <c r="O50" s="23">
        <f>pengujian2!O99</f>
        <v>0</v>
      </c>
      <c r="P50" s="23">
        <f>pengujian2!P99</f>
        <v>0</v>
      </c>
      <c r="Q50" s="23">
        <f>pengujian2!Q99</f>
        <v>0</v>
      </c>
      <c r="R50" s="23">
        <f>pengujian2!R99</f>
        <v>0</v>
      </c>
      <c r="S50" s="23">
        <f>pengujian2!S99</f>
        <v>0</v>
      </c>
      <c r="T50" s="23">
        <f>pengujian2!T99</f>
        <v>0</v>
      </c>
      <c r="U50" s="23">
        <f>pengujian2!U99</f>
        <v>0</v>
      </c>
      <c r="V50" s="23">
        <f>pengujian2!V99</f>
        <v>0</v>
      </c>
      <c r="W50" s="23">
        <f>pengujian2!W99</f>
        <v>0</v>
      </c>
      <c r="X50" s="23">
        <f>pengujian2!X99</f>
        <v>0</v>
      </c>
      <c r="Y50" s="23">
        <f>pengujian2!Y99</f>
        <v>0</v>
      </c>
      <c r="Z50" s="23">
        <f>pengujian2!Z99</f>
        <v>0</v>
      </c>
      <c r="AA50" s="23">
        <f>pengujian2!AA99</f>
        <v>0</v>
      </c>
      <c r="AB50" s="23">
        <f>pengujian2!AB99</f>
        <v>0</v>
      </c>
      <c r="AC50" s="23">
        <f>pengujian2!AC99</f>
        <v>0</v>
      </c>
      <c r="AD50" s="23">
        <f>pengujian2!AD99</f>
        <v>0</v>
      </c>
    </row>
    <row r="51" spans="2:35" x14ac:dyDescent="0.25">
      <c r="B51" s="14">
        <v>1</v>
      </c>
      <c r="D51" s="23">
        <f>pengujian2!D100</f>
        <v>0</v>
      </c>
      <c r="E51" s="23">
        <f>pengujian2!E100</f>
        <v>0</v>
      </c>
      <c r="F51" s="23">
        <f>pengujian2!F100</f>
        <v>0</v>
      </c>
      <c r="G51" s="23">
        <f>pengujian2!G100</f>
        <v>0</v>
      </c>
      <c r="H51" s="23">
        <f>pengujian2!H100</f>
        <v>0</v>
      </c>
      <c r="I51" s="23">
        <f>pengujian2!I100</f>
        <v>0</v>
      </c>
      <c r="J51" s="23">
        <f>pengujian2!J100</f>
        <v>0</v>
      </c>
      <c r="K51" s="23">
        <f>pengujian2!K100</f>
        <v>0</v>
      </c>
      <c r="L51" s="23">
        <f>pengujian2!L100</f>
        <v>0</v>
      </c>
      <c r="M51" s="23">
        <f>pengujian2!M100</f>
        <v>0</v>
      </c>
      <c r="N51" s="23">
        <f>pengujian2!N100</f>
        <v>0</v>
      </c>
      <c r="O51" s="23">
        <f>pengujian2!O100</f>
        <v>0</v>
      </c>
      <c r="P51" s="23">
        <f>pengujian2!P100</f>
        <v>0</v>
      </c>
      <c r="Q51" s="23">
        <f>pengujian2!Q100</f>
        <v>0</v>
      </c>
      <c r="R51" s="23">
        <f>pengujian2!R100</f>
        <v>0</v>
      </c>
      <c r="S51" s="23">
        <f>pengujian2!S100</f>
        <v>0</v>
      </c>
      <c r="T51" s="23">
        <f>pengujian2!T100</f>
        <v>0</v>
      </c>
      <c r="U51" s="23">
        <f>pengujian2!U100</f>
        <v>0</v>
      </c>
      <c r="V51" s="23">
        <f>pengujian2!V100</f>
        <v>0</v>
      </c>
      <c r="W51" s="23">
        <f>pengujian2!W100</f>
        <v>0</v>
      </c>
      <c r="X51" s="23">
        <f>pengujian2!X100</f>
        <v>0</v>
      </c>
      <c r="Y51" s="23">
        <f>pengujian2!Y100</f>
        <v>0</v>
      </c>
      <c r="Z51" s="23">
        <f>pengujian2!Z100</f>
        <v>0</v>
      </c>
      <c r="AA51" s="23">
        <f>pengujian2!AA100</f>
        <v>0</v>
      </c>
      <c r="AB51" s="23">
        <f>pengujian2!AB100</f>
        <v>0</v>
      </c>
      <c r="AC51" s="23">
        <f>pengujian2!AC100</f>
        <v>0</v>
      </c>
      <c r="AD51" s="23">
        <f>pengujian2!AD100</f>
        <v>0</v>
      </c>
    </row>
    <row r="52" spans="2:35" ht="15" customHeight="1" x14ac:dyDescent="0.25">
      <c r="B52" s="14">
        <v>0</v>
      </c>
      <c r="D52" s="23">
        <f>pengujian2!D101</f>
        <v>0</v>
      </c>
      <c r="E52" s="23">
        <f>pengujian2!E101</f>
        <v>0</v>
      </c>
      <c r="F52" s="23">
        <f>pengujian2!F101</f>
        <v>0</v>
      </c>
      <c r="G52" s="23">
        <f>pengujian2!G101</f>
        <v>0</v>
      </c>
      <c r="H52" s="23">
        <f>pengujian2!H101</f>
        <v>0</v>
      </c>
      <c r="I52" s="23">
        <f>pengujian2!I101</f>
        <v>0</v>
      </c>
      <c r="J52" s="23">
        <f>pengujian2!J101</f>
        <v>0</v>
      </c>
      <c r="K52" s="23">
        <f>pengujian2!K101</f>
        <v>0</v>
      </c>
      <c r="L52" s="23">
        <f>pengujian2!L101</f>
        <v>0</v>
      </c>
      <c r="M52" s="23">
        <f>pengujian2!M101</f>
        <v>0</v>
      </c>
      <c r="N52" s="23">
        <f>pengujian2!N101</f>
        <v>0</v>
      </c>
      <c r="O52" s="23">
        <f>pengujian2!O101</f>
        <v>0</v>
      </c>
      <c r="P52" s="23">
        <f>pengujian2!P101</f>
        <v>0</v>
      </c>
      <c r="Q52" s="23">
        <f>pengujian2!Q101</f>
        <v>0</v>
      </c>
      <c r="R52" s="23">
        <f>pengujian2!R101</f>
        <v>0</v>
      </c>
      <c r="S52" s="23">
        <f>pengujian2!S101</f>
        <v>0</v>
      </c>
      <c r="T52" s="23">
        <f>pengujian2!T101</f>
        <v>0</v>
      </c>
      <c r="U52" s="23">
        <f>pengujian2!U101</f>
        <v>0</v>
      </c>
      <c r="V52" s="23">
        <f>pengujian2!V101</f>
        <v>0</v>
      </c>
      <c r="W52" s="23">
        <f>pengujian2!W101</f>
        <v>0</v>
      </c>
      <c r="X52" s="23">
        <f>pengujian2!X101</f>
        <v>0</v>
      </c>
      <c r="Y52" s="23">
        <f>pengujian2!Y101</f>
        <v>0</v>
      </c>
      <c r="Z52" s="23">
        <f>pengujian2!Z101</f>
        <v>0</v>
      </c>
      <c r="AA52" s="23">
        <f>pengujian2!AA101</f>
        <v>0</v>
      </c>
      <c r="AB52" s="23">
        <f>pengujian2!AB101</f>
        <v>0</v>
      </c>
      <c r="AC52" s="23">
        <f>pengujian2!AC101</f>
        <v>0</v>
      </c>
      <c r="AD52" s="23">
        <f>pengujian2!AD101</f>
        <v>0</v>
      </c>
    </row>
    <row r="53" spans="2:35" ht="15" customHeight="1" x14ac:dyDescent="0.25">
      <c r="B53" s="14">
        <v>0.5</v>
      </c>
      <c r="D53" s="23">
        <f>pengujian2!D102</f>
        <v>0</v>
      </c>
      <c r="E53" s="23">
        <f>pengujian2!E102</f>
        <v>0</v>
      </c>
      <c r="F53" s="23">
        <f>pengujian2!F102</f>
        <v>0</v>
      </c>
      <c r="G53" s="23">
        <f>pengujian2!G102</f>
        <v>0</v>
      </c>
      <c r="H53" s="23">
        <f>pengujian2!H102</f>
        <v>0</v>
      </c>
      <c r="I53" s="23">
        <f>pengujian2!I102</f>
        <v>0</v>
      </c>
      <c r="J53" s="23">
        <f>pengujian2!J102</f>
        <v>0</v>
      </c>
      <c r="K53" s="23">
        <f>pengujian2!K102</f>
        <v>0</v>
      </c>
      <c r="L53" s="23">
        <f>pengujian2!L102</f>
        <v>0</v>
      </c>
      <c r="M53" s="23">
        <f>pengujian2!M102</f>
        <v>0</v>
      </c>
      <c r="N53" s="23">
        <f>pengujian2!N102</f>
        <v>0</v>
      </c>
      <c r="O53" s="23">
        <f>pengujian2!O102</f>
        <v>0</v>
      </c>
      <c r="P53" s="23">
        <f>pengujian2!P102</f>
        <v>0</v>
      </c>
      <c r="Q53" s="23">
        <f>pengujian2!Q102</f>
        <v>0</v>
      </c>
      <c r="R53" s="23">
        <f>pengujian2!R102</f>
        <v>0</v>
      </c>
      <c r="S53" s="23">
        <f>pengujian2!S102</f>
        <v>0</v>
      </c>
      <c r="T53" s="23">
        <f>pengujian2!T102</f>
        <v>0</v>
      </c>
      <c r="U53" s="23">
        <f>pengujian2!U102</f>
        <v>0</v>
      </c>
      <c r="V53" s="23">
        <f>pengujian2!V102</f>
        <v>0</v>
      </c>
      <c r="W53" s="23">
        <f>pengujian2!W102</f>
        <v>0</v>
      </c>
      <c r="X53" s="23">
        <f>pengujian2!X102</f>
        <v>0</v>
      </c>
      <c r="Y53" s="23">
        <f>pengujian2!Y102</f>
        <v>0</v>
      </c>
      <c r="Z53" s="23">
        <f>pengujian2!Z102</f>
        <v>0</v>
      </c>
      <c r="AA53" s="23">
        <f>pengujian2!AA102</f>
        <v>0</v>
      </c>
      <c r="AB53" s="23">
        <f>pengujian2!AB102</f>
        <v>0</v>
      </c>
      <c r="AC53" s="23">
        <f>pengujian2!AC102</f>
        <v>0</v>
      </c>
      <c r="AD53" s="23">
        <f>pengujian2!AD102</f>
        <v>0</v>
      </c>
    </row>
    <row r="54" spans="2:35" ht="15" customHeight="1" x14ac:dyDescent="0.25">
      <c r="B54" s="14">
        <v>0.5</v>
      </c>
      <c r="D54" s="23">
        <f>pengujian2!D103</f>
        <v>0</v>
      </c>
      <c r="E54" s="23">
        <f>pengujian2!E103</f>
        <v>0</v>
      </c>
      <c r="F54" s="23">
        <f>pengujian2!F103</f>
        <v>1</v>
      </c>
      <c r="G54" s="23">
        <f>pengujian2!G103</f>
        <v>0</v>
      </c>
      <c r="H54" s="23">
        <f>pengujian2!H103</f>
        <v>0</v>
      </c>
      <c r="I54" s="23">
        <f>pengujian2!I103</f>
        <v>0</v>
      </c>
      <c r="J54" s="23">
        <f>pengujian2!J103</f>
        <v>0</v>
      </c>
      <c r="K54" s="23">
        <f>pengujian2!K103</f>
        <v>0</v>
      </c>
      <c r="L54" s="23">
        <f>pengujian2!L103</f>
        <v>0</v>
      </c>
      <c r="M54" s="23">
        <f>pengujian2!M103</f>
        <v>0</v>
      </c>
      <c r="N54" s="23">
        <f>pengujian2!N103</f>
        <v>0</v>
      </c>
      <c r="O54" s="23">
        <f>pengujian2!O103</f>
        <v>0</v>
      </c>
      <c r="P54" s="23">
        <f>pengujian2!P103</f>
        <v>0</v>
      </c>
      <c r="Q54" s="23">
        <f>pengujian2!Q103</f>
        <v>0</v>
      </c>
      <c r="R54" s="23">
        <f>pengujian2!R103</f>
        <v>0</v>
      </c>
      <c r="S54" s="23">
        <f>pengujian2!S103</f>
        <v>0</v>
      </c>
      <c r="T54" s="23">
        <f>pengujian2!T103</f>
        <v>0</v>
      </c>
      <c r="U54" s="23">
        <f>pengujian2!U103</f>
        <v>0</v>
      </c>
      <c r="V54" s="23">
        <f>pengujian2!V103</f>
        <v>0</v>
      </c>
      <c r="W54" s="23">
        <f>pengujian2!W103</f>
        <v>0</v>
      </c>
      <c r="X54" s="23">
        <f>pengujian2!X103</f>
        <v>0</v>
      </c>
      <c r="Y54" s="23">
        <f>pengujian2!Y103</f>
        <v>0</v>
      </c>
      <c r="Z54" s="23">
        <f>pengujian2!Z103</f>
        <v>0</v>
      </c>
      <c r="AA54" s="23">
        <f>pengujian2!AA103</f>
        <v>0</v>
      </c>
      <c r="AB54" s="23">
        <f>pengujian2!AB103</f>
        <v>0</v>
      </c>
      <c r="AC54" s="23">
        <f>pengujian2!AC103</f>
        <v>0</v>
      </c>
      <c r="AD54" s="23">
        <f>pengujian2!AD103</f>
        <v>0</v>
      </c>
    </row>
    <row r="57" spans="2:35" ht="15" customHeight="1" x14ac:dyDescent="0.25">
      <c r="D57" s="23">
        <v>0</v>
      </c>
      <c r="E57" s="23">
        <v>0</v>
      </c>
      <c r="F57" s="23">
        <f>B46*F46</f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H57" s="73">
        <v>3</v>
      </c>
      <c r="AI57" s="73"/>
    </row>
    <row r="58" spans="2:35" ht="15" customHeight="1" x14ac:dyDescent="0.25">
      <c r="D58" s="23">
        <v>0</v>
      </c>
      <c r="E58" s="23">
        <v>0</v>
      </c>
      <c r="F58" s="23">
        <f t="shared" ref="F58:F65" si="2">B47*F47</f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H58" s="73"/>
      <c r="AI58" s="73"/>
    </row>
    <row r="59" spans="2:35" ht="15" customHeight="1" x14ac:dyDescent="0.25">
      <c r="D59" s="23">
        <v>0</v>
      </c>
      <c r="E59" s="23">
        <v>0</v>
      </c>
      <c r="F59" s="23">
        <f t="shared" si="2"/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H59" s="73"/>
      <c r="AI59" s="73"/>
    </row>
    <row r="60" spans="2:35" ht="15" customHeight="1" x14ac:dyDescent="0.25">
      <c r="D60" s="23">
        <v>0</v>
      </c>
      <c r="E60" s="23">
        <v>0</v>
      </c>
      <c r="F60" s="23">
        <f t="shared" si="2"/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1" t="s">
        <v>71</v>
      </c>
      <c r="AF60" s="33">
        <f>SUM(F57:F65)</f>
        <v>0.5</v>
      </c>
      <c r="AH60" s="73"/>
      <c r="AI60" s="73"/>
    </row>
    <row r="61" spans="2:35" x14ac:dyDescent="0.25">
      <c r="D61" s="23">
        <v>0</v>
      </c>
      <c r="E61" s="23">
        <v>0</v>
      </c>
      <c r="F61" s="23">
        <f t="shared" si="2"/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H61" s="73"/>
      <c r="AI61" s="73"/>
    </row>
    <row r="62" spans="2:35" x14ac:dyDescent="0.25">
      <c r="D62" s="23">
        <v>0</v>
      </c>
      <c r="E62" s="23">
        <v>0</v>
      </c>
      <c r="F62" s="23">
        <f t="shared" si="2"/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H62" s="73"/>
      <c r="AI62" s="73"/>
    </row>
    <row r="63" spans="2:35" ht="15" customHeight="1" x14ac:dyDescent="0.25">
      <c r="D63" s="23">
        <v>0</v>
      </c>
      <c r="E63" s="23">
        <v>0</v>
      </c>
      <c r="F63" s="23">
        <f t="shared" si="2"/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H63" s="73"/>
      <c r="AI63" s="73"/>
    </row>
    <row r="64" spans="2:35" ht="15" customHeight="1" x14ac:dyDescent="0.25">
      <c r="D64" s="23">
        <v>0</v>
      </c>
      <c r="E64" s="23">
        <v>0</v>
      </c>
      <c r="F64" s="23">
        <f t="shared" si="2"/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H64" s="73"/>
      <c r="AI64" s="73"/>
    </row>
    <row r="65" spans="1:35" ht="15" customHeight="1" x14ac:dyDescent="0.25">
      <c r="D65" s="23">
        <v>0</v>
      </c>
      <c r="E65" s="23">
        <v>0</v>
      </c>
      <c r="F65" s="23">
        <f t="shared" si="2"/>
        <v>0.5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H65" s="73"/>
      <c r="AI65" s="73"/>
    </row>
    <row r="69" spans="1:35" ht="15" customHeight="1" x14ac:dyDescent="0.25">
      <c r="A69" s="1">
        <v>4</v>
      </c>
      <c r="B69" s="14">
        <v>0</v>
      </c>
      <c r="D69" s="23">
        <f>pengujian2!D106</f>
        <v>0</v>
      </c>
      <c r="E69" s="23">
        <f>pengujian2!E106</f>
        <v>0</v>
      </c>
      <c r="F69" s="23">
        <f>pengujian2!F106</f>
        <v>0</v>
      </c>
      <c r="G69" s="23">
        <f>pengujian2!G106</f>
        <v>1</v>
      </c>
      <c r="H69" s="23">
        <f>pengujian2!H106</f>
        <v>0</v>
      </c>
      <c r="I69" s="23">
        <f>pengujian2!I106</f>
        <v>0</v>
      </c>
      <c r="J69" s="23">
        <f>pengujian2!J106</f>
        <v>0</v>
      </c>
      <c r="K69" s="23">
        <f>pengujian2!K106</f>
        <v>0</v>
      </c>
      <c r="L69" s="23">
        <f>pengujian2!L106</f>
        <v>0</v>
      </c>
      <c r="M69" s="23">
        <f>pengujian2!M106</f>
        <v>0</v>
      </c>
      <c r="N69" s="23">
        <f>pengujian2!N106</f>
        <v>0</v>
      </c>
      <c r="O69" s="23">
        <f>pengujian2!O106</f>
        <v>0</v>
      </c>
      <c r="P69" s="23">
        <f>pengujian2!P106</f>
        <v>0</v>
      </c>
      <c r="Q69" s="23">
        <f>pengujian2!Q106</f>
        <v>0</v>
      </c>
      <c r="R69" s="23">
        <f>pengujian2!R106</f>
        <v>0</v>
      </c>
      <c r="S69" s="23">
        <f>pengujian2!S106</f>
        <v>0</v>
      </c>
      <c r="T69" s="23">
        <f>pengujian2!T106</f>
        <v>0</v>
      </c>
      <c r="U69" s="23">
        <f>pengujian2!U106</f>
        <v>0</v>
      </c>
      <c r="V69" s="23">
        <f>pengujian2!V106</f>
        <v>0</v>
      </c>
      <c r="W69" s="23">
        <f>pengujian2!W106</f>
        <v>0</v>
      </c>
      <c r="X69" s="23">
        <f>pengujian2!X106</f>
        <v>0</v>
      </c>
      <c r="Y69" s="23">
        <f>pengujian2!Y106</f>
        <v>0</v>
      </c>
      <c r="Z69" s="23">
        <f>pengujian2!Z106</f>
        <v>0</v>
      </c>
      <c r="AA69" s="23">
        <f>pengujian2!AA106</f>
        <v>0</v>
      </c>
      <c r="AB69" s="23">
        <f>pengujian2!AB106</f>
        <v>0</v>
      </c>
      <c r="AC69" s="23">
        <f>pengujian2!AC106</f>
        <v>0</v>
      </c>
      <c r="AD69" s="23">
        <f>pengujian2!AD106</f>
        <v>0</v>
      </c>
    </row>
    <row r="70" spans="1:35" ht="15" customHeight="1" x14ac:dyDescent="0.25">
      <c r="B70" s="14">
        <v>0.5</v>
      </c>
      <c r="D70" s="23">
        <f>pengujian2!D107</f>
        <v>0</v>
      </c>
      <c r="E70" s="23">
        <f>pengujian2!E107</f>
        <v>0</v>
      </c>
      <c r="F70" s="23">
        <f>pengujian2!F107</f>
        <v>0</v>
      </c>
      <c r="G70" s="23">
        <f>pengujian2!G107</f>
        <v>0</v>
      </c>
      <c r="H70" s="23">
        <f>pengujian2!H107</f>
        <v>0</v>
      </c>
      <c r="I70" s="23">
        <f>pengujian2!I107</f>
        <v>0</v>
      </c>
      <c r="J70" s="23">
        <f>pengujian2!J107</f>
        <v>0</v>
      </c>
      <c r="K70" s="23">
        <f>pengujian2!K107</f>
        <v>0</v>
      </c>
      <c r="L70" s="23">
        <f>pengujian2!L107</f>
        <v>0</v>
      </c>
      <c r="M70" s="23">
        <f>pengujian2!M107</f>
        <v>0</v>
      </c>
      <c r="N70" s="23">
        <f>pengujian2!N107</f>
        <v>0</v>
      </c>
      <c r="O70" s="23">
        <f>pengujian2!O107</f>
        <v>0</v>
      </c>
      <c r="P70" s="23">
        <f>pengujian2!P107</f>
        <v>0</v>
      </c>
      <c r="Q70" s="23">
        <f>pengujian2!Q107</f>
        <v>0</v>
      </c>
      <c r="R70" s="23">
        <f>pengujian2!R107</f>
        <v>0</v>
      </c>
      <c r="S70" s="23">
        <f>pengujian2!S107</f>
        <v>0</v>
      </c>
      <c r="T70" s="23">
        <f>pengujian2!T107</f>
        <v>0</v>
      </c>
      <c r="U70" s="23">
        <f>pengujian2!U107</f>
        <v>0</v>
      </c>
      <c r="V70" s="23">
        <f>pengujian2!V107</f>
        <v>0</v>
      </c>
      <c r="W70" s="23">
        <f>pengujian2!W107</f>
        <v>0</v>
      </c>
      <c r="X70" s="23">
        <f>pengujian2!X107</f>
        <v>0</v>
      </c>
      <c r="Y70" s="23">
        <f>pengujian2!Y107</f>
        <v>0</v>
      </c>
      <c r="Z70" s="23">
        <f>pengujian2!Z107</f>
        <v>0</v>
      </c>
      <c r="AA70" s="23">
        <f>pengujian2!AA107</f>
        <v>0</v>
      </c>
      <c r="AB70" s="23">
        <f>pengujian2!AB107</f>
        <v>0</v>
      </c>
      <c r="AC70" s="23">
        <f>pengujian2!AC107</f>
        <v>0</v>
      </c>
      <c r="AD70" s="23">
        <f>pengujian2!AD107</f>
        <v>0</v>
      </c>
    </row>
    <row r="71" spans="1:35" ht="15" customHeight="1" x14ac:dyDescent="0.25">
      <c r="B71" s="14">
        <v>0.5</v>
      </c>
      <c r="D71" s="23">
        <f>pengujian2!D108</f>
        <v>0</v>
      </c>
      <c r="E71" s="23">
        <f>pengujian2!E108</f>
        <v>0</v>
      </c>
      <c r="F71" s="23">
        <f>pengujian2!F108</f>
        <v>0</v>
      </c>
      <c r="G71" s="23">
        <f>pengujian2!G108</f>
        <v>0</v>
      </c>
      <c r="H71" s="23">
        <f>pengujian2!H108</f>
        <v>0</v>
      </c>
      <c r="I71" s="23">
        <f>pengujian2!I108</f>
        <v>0</v>
      </c>
      <c r="J71" s="23">
        <f>pengujian2!J108</f>
        <v>0</v>
      </c>
      <c r="K71" s="23">
        <f>pengujian2!K108</f>
        <v>0</v>
      </c>
      <c r="L71" s="23">
        <f>pengujian2!L108</f>
        <v>0</v>
      </c>
      <c r="M71" s="23">
        <f>pengujian2!M108</f>
        <v>0</v>
      </c>
      <c r="N71" s="23">
        <f>pengujian2!N108</f>
        <v>0</v>
      </c>
      <c r="O71" s="23">
        <f>pengujian2!O108</f>
        <v>0</v>
      </c>
      <c r="P71" s="23">
        <f>pengujian2!P108</f>
        <v>0</v>
      </c>
      <c r="Q71" s="23">
        <f>pengujian2!Q108</f>
        <v>0</v>
      </c>
      <c r="R71" s="23">
        <f>pengujian2!R108</f>
        <v>0</v>
      </c>
      <c r="S71" s="23">
        <f>pengujian2!S108</f>
        <v>0</v>
      </c>
      <c r="T71" s="23">
        <f>pengujian2!T108</f>
        <v>0</v>
      </c>
      <c r="U71" s="23">
        <f>pengujian2!U108</f>
        <v>0</v>
      </c>
      <c r="V71" s="23">
        <f>pengujian2!V108</f>
        <v>0</v>
      </c>
      <c r="W71" s="23">
        <f>pengujian2!W108</f>
        <v>0</v>
      </c>
      <c r="X71" s="23">
        <f>pengujian2!X108</f>
        <v>0</v>
      </c>
      <c r="Y71" s="23">
        <f>pengujian2!Y108</f>
        <v>0</v>
      </c>
      <c r="Z71" s="23">
        <f>pengujian2!Z108</f>
        <v>0</v>
      </c>
      <c r="AA71" s="23">
        <f>pengujian2!AA108</f>
        <v>0</v>
      </c>
      <c r="AB71" s="23">
        <f>pengujian2!AB108</f>
        <v>0</v>
      </c>
      <c r="AC71" s="23">
        <f>pengujian2!AC108</f>
        <v>0</v>
      </c>
      <c r="AD71" s="23">
        <f>pengujian2!AD108</f>
        <v>0</v>
      </c>
    </row>
    <row r="72" spans="1:35" x14ac:dyDescent="0.25">
      <c r="B72" s="14">
        <v>0</v>
      </c>
      <c r="D72" s="23">
        <f>pengujian2!D109</f>
        <v>0</v>
      </c>
      <c r="E72" s="23">
        <f>pengujian2!E109</f>
        <v>0</v>
      </c>
      <c r="F72" s="23">
        <f>pengujian2!F109</f>
        <v>0</v>
      </c>
      <c r="G72" s="23">
        <f>pengujian2!G109</f>
        <v>0</v>
      </c>
      <c r="H72" s="23">
        <f>pengujian2!H109</f>
        <v>0</v>
      </c>
      <c r="I72" s="23">
        <f>pengujian2!I109</f>
        <v>0</v>
      </c>
      <c r="J72" s="23">
        <f>pengujian2!J109</f>
        <v>0</v>
      </c>
      <c r="K72" s="23">
        <f>pengujian2!K109</f>
        <v>0</v>
      </c>
      <c r="L72" s="23">
        <f>pengujian2!L109</f>
        <v>0</v>
      </c>
      <c r="M72" s="23">
        <f>pengujian2!M109</f>
        <v>0</v>
      </c>
      <c r="N72" s="23">
        <f>pengujian2!N109</f>
        <v>0</v>
      </c>
      <c r="O72" s="23">
        <f>pengujian2!O109</f>
        <v>0</v>
      </c>
      <c r="P72" s="23">
        <f>pengujian2!P109</f>
        <v>0</v>
      </c>
      <c r="Q72" s="23">
        <f>pengujian2!Q109</f>
        <v>0</v>
      </c>
      <c r="R72" s="23">
        <f>pengujian2!R109</f>
        <v>0</v>
      </c>
      <c r="S72" s="23">
        <f>pengujian2!S109</f>
        <v>0</v>
      </c>
      <c r="T72" s="23">
        <f>pengujian2!T109</f>
        <v>0</v>
      </c>
      <c r="U72" s="23">
        <f>pengujian2!U109</f>
        <v>0</v>
      </c>
      <c r="V72" s="23">
        <f>pengujian2!V109</f>
        <v>0</v>
      </c>
      <c r="W72" s="23">
        <f>pengujian2!W109</f>
        <v>0</v>
      </c>
      <c r="X72" s="23">
        <f>pengujian2!X109</f>
        <v>0</v>
      </c>
      <c r="Y72" s="23">
        <f>pengujian2!Y109</f>
        <v>0</v>
      </c>
      <c r="Z72" s="23">
        <f>pengujian2!Z109</f>
        <v>0</v>
      </c>
      <c r="AA72" s="23">
        <f>pengujian2!AA109</f>
        <v>0</v>
      </c>
      <c r="AB72" s="23">
        <f>pengujian2!AB109</f>
        <v>0</v>
      </c>
      <c r="AC72" s="23">
        <f>pengujian2!AC109</f>
        <v>0</v>
      </c>
      <c r="AD72" s="23">
        <f>pengujian2!AD109</f>
        <v>0</v>
      </c>
    </row>
    <row r="73" spans="1:35" x14ac:dyDescent="0.25">
      <c r="B73" s="14">
        <v>0</v>
      </c>
      <c r="D73" s="23">
        <f>pengujian2!D110</f>
        <v>0</v>
      </c>
      <c r="E73" s="23">
        <f>pengujian2!E110</f>
        <v>0</v>
      </c>
      <c r="F73" s="23">
        <f>pengujian2!F110</f>
        <v>0</v>
      </c>
      <c r="G73" s="23">
        <f>pengujian2!G110</f>
        <v>1</v>
      </c>
      <c r="H73" s="23">
        <f>pengujian2!H110</f>
        <v>0</v>
      </c>
      <c r="I73" s="23">
        <f>pengujian2!I110</f>
        <v>0</v>
      </c>
      <c r="J73" s="23">
        <f>pengujian2!J110</f>
        <v>0</v>
      </c>
      <c r="K73" s="23">
        <f>pengujian2!K110</f>
        <v>0</v>
      </c>
      <c r="L73" s="23">
        <f>pengujian2!L110</f>
        <v>0</v>
      </c>
      <c r="M73" s="23">
        <f>pengujian2!M110</f>
        <v>0</v>
      </c>
      <c r="N73" s="23">
        <f>pengujian2!N110</f>
        <v>0</v>
      </c>
      <c r="O73" s="23">
        <f>pengujian2!O110</f>
        <v>0</v>
      </c>
      <c r="P73" s="23">
        <f>pengujian2!P110</f>
        <v>0</v>
      </c>
      <c r="Q73" s="23">
        <f>pengujian2!Q110</f>
        <v>0</v>
      </c>
      <c r="R73" s="23">
        <f>pengujian2!R110</f>
        <v>0</v>
      </c>
      <c r="S73" s="23">
        <f>pengujian2!S110</f>
        <v>0</v>
      </c>
      <c r="T73" s="23">
        <f>pengujian2!T110</f>
        <v>0</v>
      </c>
      <c r="U73" s="23">
        <f>pengujian2!U110</f>
        <v>0</v>
      </c>
      <c r="V73" s="23">
        <f>pengujian2!V110</f>
        <v>0</v>
      </c>
      <c r="W73" s="23">
        <f>pengujian2!W110</f>
        <v>0</v>
      </c>
      <c r="X73" s="23">
        <f>pengujian2!X110</f>
        <v>0</v>
      </c>
      <c r="Y73" s="23">
        <f>pengujian2!Y110</f>
        <v>0</v>
      </c>
      <c r="Z73" s="23">
        <f>pengujian2!Z110</f>
        <v>0</v>
      </c>
      <c r="AA73" s="23">
        <f>pengujian2!AA110</f>
        <v>0</v>
      </c>
      <c r="AB73" s="23">
        <f>pengujian2!AB110</f>
        <v>0</v>
      </c>
      <c r="AC73" s="23">
        <f>pengujian2!AC110</f>
        <v>0</v>
      </c>
      <c r="AD73" s="23">
        <f>pengujian2!AD110</f>
        <v>0</v>
      </c>
    </row>
    <row r="74" spans="1:35" ht="15" customHeight="1" x14ac:dyDescent="0.25">
      <c r="B74" s="14">
        <v>1</v>
      </c>
      <c r="D74" s="23">
        <f>pengujian2!D111</f>
        <v>0</v>
      </c>
      <c r="E74" s="23">
        <f>pengujian2!E111</f>
        <v>0</v>
      </c>
      <c r="F74" s="23">
        <f>pengujian2!F111</f>
        <v>0</v>
      </c>
      <c r="G74" s="23">
        <f>pengujian2!G111</f>
        <v>0</v>
      </c>
      <c r="H74" s="23">
        <f>pengujian2!H111</f>
        <v>0</v>
      </c>
      <c r="I74" s="23">
        <f>pengujian2!I111</f>
        <v>0</v>
      </c>
      <c r="J74" s="23">
        <f>pengujian2!J111</f>
        <v>0</v>
      </c>
      <c r="K74" s="23">
        <f>pengujian2!K111</f>
        <v>0</v>
      </c>
      <c r="L74" s="23">
        <f>pengujian2!L111</f>
        <v>0</v>
      </c>
      <c r="M74" s="23">
        <f>pengujian2!M111</f>
        <v>0</v>
      </c>
      <c r="N74" s="23">
        <f>pengujian2!N111</f>
        <v>0</v>
      </c>
      <c r="O74" s="23">
        <f>pengujian2!O111</f>
        <v>0</v>
      </c>
      <c r="P74" s="23">
        <f>pengujian2!P111</f>
        <v>0</v>
      </c>
      <c r="Q74" s="23">
        <f>pengujian2!Q111</f>
        <v>0</v>
      </c>
      <c r="R74" s="23">
        <f>pengujian2!R111</f>
        <v>0</v>
      </c>
      <c r="S74" s="23">
        <f>pengujian2!S111</f>
        <v>0</v>
      </c>
      <c r="T74" s="23">
        <f>pengujian2!T111</f>
        <v>0</v>
      </c>
      <c r="U74" s="23">
        <f>pengujian2!U111</f>
        <v>0</v>
      </c>
      <c r="V74" s="23">
        <f>pengujian2!V111</f>
        <v>0</v>
      </c>
      <c r="W74" s="23">
        <f>pengujian2!W111</f>
        <v>0</v>
      </c>
      <c r="X74" s="23">
        <f>pengujian2!X111</f>
        <v>0</v>
      </c>
      <c r="Y74" s="23">
        <f>pengujian2!Y111</f>
        <v>0</v>
      </c>
      <c r="Z74" s="23">
        <f>pengujian2!Z111</f>
        <v>0</v>
      </c>
      <c r="AA74" s="23">
        <f>pengujian2!AA111</f>
        <v>0</v>
      </c>
      <c r="AB74" s="23">
        <f>pengujian2!AB111</f>
        <v>0</v>
      </c>
      <c r="AC74" s="23">
        <f>pengujian2!AC111</f>
        <v>0</v>
      </c>
      <c r="AD74" s="23">
        <f>pengujian2!AD111</f>
        <v>0</v>
      </c>
    </row>
    <row r="75" spans="1:35" ht="15" customHeight="1" x14ac:dyDescent="0.25">
      <c r="B75" s="14">
        <v>0</v>
      </c>
      <c r="D75" s="23">
        <f>pengujian2!D112</f>
        <v>0</v>
      </c>
      <c r="E75" s="23">
        <f>pengujian2!E112</f>
        <v>0</v>
      </c>
      <c r="F75" s="23">
        <f>pengujian2!F112</f>
        <v>0</v>
      </c>
      <c r="G75" s="23">
        <f>pengujian2!G112</f>
        <v>1</v>
      </c>
      <c r="H75" s="23">
        <f>pengujian2!H112</f>
        <v>0</v>
      </c>
      <c r="I75" s="23">
        <f>pengujian2!I112</f>
        <v>0</v>
      </c>
      <c r="J75" s="23">
        <f>pengujian2!J112</f>
        <v>0</v>
      </c>
      <c r="K75" s="23">
        <f>pengujian2!K112</f>
        <v>0</v>
      </c>
      <c r="L75" s="23">
        <f>pengujian2!L112</f>
        <v>0</v>
      </c>
      <c r="M75" s="23">
        <f>pengujian2!M112</f>
        <v>0</v>
      </c>
      <c r="N75" s="23">
        <f>pengujian2!N112</f>
        <v>0</v>
      </c>
      <c r="O75" s="23">
        <f>pengujian2!O112</f>
        <v>0</v>
      </c>
      <c r="P75" s="23">
        <f>pengujian2!P112</f>
        <v>0</v>
      </c>
      <c r="Q75" s="23">
        <f>pengujian2!Q112</f>
        <v>0</v>
      </c>
      <c r="R75" s="23">
        <f>pengujian2!R112</f>
        <v>0</v>
      </c>
      <c r="S75" s="23">
        <f>pengujian2!S112</f>
        <v>0</v>
      </c>
      <c r="T75" s="23">
        <f>pengujian2!T112</f>
        <v>0</v>
      </c>
      <c r="U75" s="23">
        <f>pengujian2!U112</f>
        <v>0</v>
      </c>
      <c r="V75" s="23">
        <f>pengujian2!V112</f>
        <v>0</v>
      </c>
      <c r="W75" s="23">
        <f>pengujian2!W112</f>
        <v>0</v>
      </c>
      <c r="X75" s="23">
        <f>pengujian2!X112</f>
        <v>0</v>
      </c>
      <c r="Y75" s="23">
        <f>pengujian2!Y112</f>
        <v>0</v>
      </c>
      <c r="Z75" s="23">
        <f>pengujian2!Z112</f>
        <v>0</v>
      </c>
      <c r="AA75" s="23">
        <f>pengujian2!AA112</f>
        <v>0</v>
      </c>
      <c r="AB75" s="23">
        <f>pengujian2!AB112</f>
        <v>0</v>
      </c>
      <c r="AC75" s="23">
        <f>pengujian2!AC112</f>
        <v>0</v>
      </c>
      <c r="AD75" s="23">
        <f>pengujian2!AD112</f>
        <v>0</v>
      </c>
    </row>
    <row r="76" spans="1:35" ht="15" customHeight="1" x14ac:dyDescent="0.25">
      <c r="B76" s="14">
        <v>0.5</v>
      </c>
      <c r="D76" s="23">
        <f>pengujian2!D113</f>
        <v>0</v>
      </c>
      <c r="E76" s="23">
        <f>pengujian2!E113</f>
        <v>0</v>
      </c>
      <c r="F76" s="23">
        <f>pengujian2!F113</f>
        <v>0</v>
      </c>
      <c r="G76" s="23">
        <f>pengujian2!G113</f>
        <v>0</v>
      </c>
      <c r="H76" s="23">
        <f>pengujian2!H113</f>
        <v>0</v>
      </c>
      <c r="I76" s="23">
        <f>pengujian2!I113</f>
        <v>0</v>
      </c>
      <c r="J76" s="23">
        <f>pengujian2!J113</f>
        <v>0</v>
      </c>
      <c r="K76" s="23">
        <f>pengujian2!K113</f>
        <v>0</v>
      </c>
      <c r="L76" s="23">
        <f>pengujian2!L113</f>
        <v>0</v>
      </c>
      <c r="M76" s="23">
        <f>pengujian2!M113</f>
        <v>0</v>
      </c>
      <c r="N76" s="23">
        <f>pengujian2!N113</f>
        <v>0</v>
      </c>
      <c r="O76" s="23">
        <f>pengujian2!O113</f>
        <v>0</v>
      </c>
      <c r="P76" s="23">
        <f>pengujian2!P113</f>
        <v>0</v>
      </c>
      <c r="Q76" s="23">
        <f>pengujian2!Q113</f>
        <v>0</v>
      </c>
      <c r="R76" s="23">
        <f>pengujian2!R113</f>
        <v>0</v>
      </c>
      <c r="S76" s="23">
        <f>pengujian2!S113</f>
        <v>0</v>
      </c>
      <c r="T76" s="23">
        <f>pengujian2!T113</f>
        <v>0</v>
      </c>
      <c r="U76" s="23">
        <f>pengujian2!U113</f>
        <v>0</v>
      </c>
      <c r="V76" s="23">
        <f>pengujian2!V113</f>
        <v>0</v>
      </c>
      <c r="W76" s="23">
        <f>pengujian2!W113</f>
        <v>0</v>
      </c>
      <c r="X76" s="23">
        <f>pengujian2!X113</f>
        <v>0</v>
      </c>
      <c r="Y76" s="23">
        <f>pengujian2!Y113</f>
        <v>0</v>
      </c>
      <c r="Z76" s="23">
        <f>pengujian2!Z113</f>
        <v>0</v>
      </c>
      <c r="AA76" s="23">
        <f>pengujian2!AA113</f>
        <v>0</v>
      </c>
      <c r="AB76" s="23">
        <f>pengujian2!AB113</f>
        <v>0</v>
      </c>
      <c r="AC76" s="23">
        <f>pengujian2!AC113</f>
        <v>0</v>
      </c>
      <c r="AD76" s="23">
        <f>pengujian2!AD113</f>
        <v>0</v>
      </c>
    </row>
    <row r="77" spans="1:35" ht="15" customHeight="1" x14ac:dyDescent="0.25">
      <c r="B77" s="14">
        <v>0.5</v>
      </c>
      <c r="D77" s="23">
        <f>pengujian2!D114</f>
        <v>0</v>
      </c>
      <c r="E77" s="23">
        <f>pengujian2!E114</f>
        <v>0</v>
      </c>
      <c r="F77" s="23">
        <f>pengujian2!F114</f>
        <v>0</v>
      </c>
      <c r="G77" s="23">
        <f>pengujian2!G114</f>
        <v>0</v>
      </c>
      <c r="H77" s="23">
        <f>pengujian2!H114</f>
        <v>0</v>
      </c>
      <c r="I77" s="23">
        <f>pengujian2!I114</f>
        <v>0</v>
      </c>
      <c r="J77" s="23">
        <f>pengujian2!J114</f>
        <v>0</v>
      </c>
      <c r="K77" s="23">
        <f>pengujian2!K114</f>
        <v>0</v>
      </c>
      <c r="L77" s="23">
        <f>pengujian2!L114</f>
        <v>0</v>
      </c>
      <c r="M77" s="23">
        <f>pengujian2!M114</f>
        <v>0</v>
      </c>
      <c r="N77" s="23">
        <f>pengujian2!N114</f>
        <v>0</v>
      </c>
      <c r="O77" s="23">
        <f>pengujian2!O114</f>
        <v>0</v>
      </c>
      <c r="P77" s="23">
        <f>pengujian2!P114</f>
        <v>0</v>
      </c>
      <c r="Q77" s="23">
        <f>pengujian2!Q114</f>
        <v>0</v>
      </c>
      <c r="R77" s="23">
        <f>pengujian2!R114</f>
        <v>0</v>
      </c>
      <c r="S77" s="23">
        <f>pengujian2!S114</f>
        <v>0</v>
      </c>
      <c r="T77" s="23">
        <f>pengujian2!T114</f>
        <v>0</v>
      </c>
      <c r="U77" s="23">
        <f>pengujian2!U114</f>
        <v>0</v>
      </c>
      <c r="V77" s="23">
        <f>pengujian2!V114</f>
        <v>0</v>
      </c>
      <c r="W77" s="23">
        <f>pengujian2!W114</f>
        <v>0</v>
      </c>
      <c r="X77" s="23">
        <f>pengujian2!X114</f>
        <v>0</v>
      </c>
      <c r="Y77" s="23">
        <f>pengujian2!Y114</f>
        <v>0</v>
      </c>
      <c r="Z77" s="23">
        <f>pengujian2!Z114</f>
        <v>0</v>
      </c>
      <c r="AA77" s="23">
        <f>pengujian2!AA114</f>
        <v>0</v>
      </c>
      <c r="AB77" s="23">
        <f>pengujian2!AB114</f>
        <v>0</v>
      </c>
      <c r="AC77" s="23">
        <f>pengujian2!AC114</f>
        <v>0</v>
      </c>
      <c r="AD77" s="23">
        <f>pengujian2!AD114</f>
        <v>0</v>
      </c>
    </row>
    <row r="79" spans="1:35" ht="15" customHeight="1" x14ac:dyDescent="0.25">
      <c r="D79" s="23">
        <v>0</v>
      </c>
      <c r="E79" s="23">
        <v>0</v>
      </c>
      <c r="F79" s="23">
        <v>0</v>
      </c>
      <c r="G79" s="23">
        <f>B69*G69</f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1" t="s">
        <v>71</v>
      </c>
      <c r="AF79" s="33">
        <f>SUM(G79:G87)</f>
        <v>0</v>
      </c>
      <c r="AH79" s="73">
        <v>4</v>
      </c>
      <c r="AI79" s="73"/>
    </row>
    <row r="80" spans="1:35" ht="15" customHeight="1" x14ac:dyDescent="0.25">
      <c r="D80" s="23">
        <v>0</v>
      </c>
      <c r="E80" s="23">
        <v>0</v>
      </c>
      <c r="F80" s="23">
        <v>0</v>
      </c>
      <c r="G80" s="23">
        <f t="shared" ref="G80:G87" si="3">B70*G70</f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H80" s="73"/>
      <c r="AI80" s="73"/>
    </row>
    <row r="81" spans="1:35" ht="15" customHeight="1" x14ac:dyDescent="0.25">
      <c r="D81" s="23">
        <v>0</v>
      </c>
      <c r="E81" s="23">
        <v>0</v>
      </c>
      <c r="F81" s="23">
        <v>0</v>
      </c>
      <c r="G81" s="23">
        <f t="shared" si="3"/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H81" s="73"/>
      <c r="AI81" s="73"/>
    </row>
    <row r="82" spans="1:35" ht="15" customHeight="1" x14ac:dyDescent="0.25">
      <c r="D82" s="23">
        <v>0</v>
      </c>
      <c r="E82" s="23">
        <v>0</v>
      </c>
      <c r="F82" s="23">
        <v>0</v>
      </c>
      <c r="G82" s="23">
        <f t="shared" si="3"/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H82" s="73"/>
      <c r="AI82" s="73"/>
    </row>
    <row r="83" spans="1:35" x14ac:dyDescent="0.25">
      <c r="D83" s="23">
        <v>0</v>
      </c>
      <c r="E83" s="23">
        <v>0</v>
      </c>
      <c r="F83" s="23">
        <v>0</v>
      </c>
      <c r="G83" s="23">
        <f t="shared" si="3"/>
        <v>0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H83" s="73"/>
      <c r="AI83" s="73"/>
    </row>
    <row r="84" spans="1:35" x14ac:dyDescent="0.25">
      <c r="D84" s="23">
        <v>0</v>
      </c>
      <c r="E84" s="23">
        <v>0</v>
      </c>
      <c r="F84" s="23">
        <v>0</v>
      </c>
      <c r="G84" s="23">
        <f t="shared" si="3"/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H84" s="73"/>
      <c r="AI84" s="73"/>
    </row>
    <row r="85" spans="1:35" ht="15" customHeight="1" x14ac:dyDescent="0.25">
      <c r="D85" s="23">
        <v>0</v>
      </c>
      <c r="E85" s="23">
        <v>0</v>
      </c>
      <c r="F85" s="23">
        <v>0</v>
      </c>
      <c r="G85" s="23">
        <f t="shared" si="3"/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H85" s="73"/>
      <c r="AI85" s="73"/>
    </row>
    <row r="86" spans="1:35" ht="15" customHeight="1" x14ac:dyDescent="0.25">
      <c r="D86" s="23">
        <v>0</v>
      </c>
      <c r="E86" s="23">
        <v>0</v>
      </c>
      <c r="F86" s="23">
        <v>0</v>
      </c>
      <c r="G86" s="23">
        <f t="shared" si="3"/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H86" s="73"/>
      <c r="AI86" s="73"/>
    </row>
    <row r="87" spans="1:35" ht="15" customHeight="1" x14ac:dyDescent="0.25">
      <c r="D87" s="23">
        <v>0</v>
      </c>
      <c r="E87" s="23">
        <v>0</v>
      </c>
      <c r="F87" s="23">
        <v>0</v>
      </c>
      <c r="G87" s="23">
        <f t="shared" si="3"/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H87" s="73"/>
      <c r="AI87" s="73"/>
    </row>
    <row r="90" spans="1:35" ht="15" customHeight="1" x14ac:dyDescent="0.25">
      <c r="A90" s="1">
        <v>5</v>
      </c>
      <c r="B90" s="14">
        <v>0</v>
      </c>
      <c r="D90" s="23">
        <f>pengujian2!D117</f>
        <v>0</v>
      </c>
      <c r="E90" s="23">
        <f>pengujian2!E117</f>
        <v>0</v>
      </c>
      <c r="F90" s="23">
        <f>pengujian2!F117</f>
        <v>0</v>
      </c>
      <c r="G90" s="23">
        <f>pengujian2!G117</f>
        <v>0</v>
      </c>
      <c r="H90" s="23">
        <f>pengujian2!H117</f>
        <v>1</v>
      </c>
      <c r="I90" s="23">
        <f>pengujian2!I117</f>
        <v>0</v>
      </c>
      <c r="J90" s="23">
        <f>pengujian2!J117</f>
        <v>0</v>
      </c>
      <c r="K90" s="23">
        <f>pengujian2!K117</f>
        <v>0</v>
      </c>
      <c r="L90" s="23">
        <f>pengujian2!L117</f>
        <v>0</v>
      </c>
      <c r="M90" s="23">
        <f>pengujian2!M117</f>
        <v>0</v>
      </c>
      <c r="N90" s="23">
        <f>pengujian2!N117</f>
        <v>0</v>
      </c>
      <c r="O90" s="23">
        <f>pengujian2!O117</f>
        <v>0</v>
      </c>
      <c r="P90" s="23">
        <f>pengujian2!P117</f>
        <v>0</v>
      </c>
      <c r="Q90" s="23">
        <f>pengujian2!Q117</f>
        <v>0</v>
      </c>
      <c r="R90" s="23">
        <f>pengujian2!R117</f>
        <v>0</v>
      </c>
      <c r="S90" s="23">
        <f>pengujian2!S117</f>
        <v>0</v>
      </c>
      <c r="T90" s="23">
        <f>pengujian2!T117</f>
        <v>0</v>
      </c>
      <c r="U90" s="23">
        <f>pengujian2!U117</f>
        <v>0</v>
      </c>
      <c r="V90" s="23">
        <f>pengujian2!V117</f>
        <v>0</v>
      </c>
      <c r="W90" s="23">
        <f>pengujian2!W117</f>
        <v>0</v>
      </c>
      <c r="X90" s="23">
        <f>pengujian2!X117</f>
        <v>0</v>
      </c>
      <c r="Y90" s="23">
        <f>pengujian2!Y117</f>
        <v>0</v>
      </c>
      <c r="Z90" s="23">
        <f>pengujian2!Z117</f>
        <v>0</v>
      </c>
      <c r="AA90" s="23">
        <f>pengujian2!AA117</f>
        <v>0</v>
      </c>
      <c r="AB90" s="23">
        <f>pengujian2!AB117</f>
        <v>0</v>
      </c>
      <c r="AC90" s="23">
        <f>pengujian2!AC117</f>
        <v>0</v>
      </c>
      <c r="AD90" s="23">
        <f>pengujian2!AD117</f>
        <v>0</v>
      </c>
    </row>
    <row r="91" spans="1:35" ht="15" customHeight="1" x14ac:dyDescent="0.25">
      <c r="B91" s="14">
        <v>0.5</v>
      </c>
      <c r="D91" s="23">
        <f>pengujian2!D118</f>
        <v>0</v>
      </c>
      <c r="E91" s="23">
        <f>pengujian2!E118</f>
        <v>0</v>
      </c>
      <c r="F91" s="23">
        <f>pengujian2!F118</f>
        <v>0</v>
      </c>
      <c r="G91" s="23">
        <f>pengujian2!G118</f>
        <v>0</v>
      </c>
      <c r="H91" s="23">
        <f>pengujian2!H118</f>
        <v>0</v>
      </c>
      <c r="I91" s="23">
        <f>pengujian2!I118</f>
        <v>0</v>
      </c>
      <c r="J91" s="23">
        <f>pengujian2!J118</f>
        <v>0</v>
      </c>
      <c r="K91" s="23">
        <f>pengujian2!K118</f>
        <v>0</v>
      </c>
      <c r="L91" s="23">
        <f>pengujian2!L118</f>
        <v>0</v>
      </c>
      <c r="M91" s="23">
        <f>pengujian2!M118</f>
        <v>0</v>
      </c>
      <c r="N91" s="23">
        <f>pengujian2!N118</f>
        <v>0</v>
      </c>
      <c r="O91" s="23">
        <f>pengujian2!O118</f>
        <v>0</v>
      </c>
      <c r="P91" s="23">
        <f>pengujian2!P118</f>
        <v>0</v>
      </c>
      <c r="Q91" s="23">
        <f>pengujian2!Q118</f>
        <v>0</v>
      </c>
      <c r="R91" s="23">
        <f>pengujian2!R118</f>
        <v>0</v>
      </c>
      <c r="S91" s="23">
        <f>pengujian2!S118</f>
        <v>0</v>
      </c>
      <c r="T91" s="23">
        <f>pengujian2!T118</f>
        <v>0</v>
      </c>
      <c r="U91" s="23">
        <f>pengujian2!U118</f>
        <v>0</v>
      </c>
      <c r="V91" s="23">
        <f>pengujian2!V118</f>
        <v>0</v>
      </c>
      <c r="W91" s="23">
        <f>pengujian2!W118</f>
        <v>0</v>
      </c>
      <c r="X91" s="23">
        <f>pengujian2!X118</f>
        <v>0</v>
      </c>
      <c r="Y91" s="23">
        <f>pengujian2!Y118</f>
        <v>0</v>
      </c>
      <c r="Z91" s="23">
        <f>pengujian2!Z118</f>
        <v>0</v>
      </c>
      <c r="AA91" s="23">
        <f>pengujian2!AA118</f>
        <v>0</v>
      </c>
      <c r="AB91" s="23">
        <f>pengujian2!AB118</f>
        <v>0</v>
      </c>
      <c r="AC91" s="23">
        <f>pengujian2!AC118</f>
        <v>0</v>
      </c>
      <c r="AD91" s="23">
        <f>pengujian2!AD118</f>
        <v>0</v>
      </c>
    </row>
    <row r="92" spans="1:35" ht="15" customHeight="1" x14ac:dyDescent="0.25">
      <c r="B92" s="14">
        <v>0.5</v>
      </c>
      <c r="D92" s="23">
        <f>pengujian2!D119</f>
        <v>0</v>
      </c>
      <c r="E92" s="23">
        <f>pengujian2!E119</f>
        <v>0</v>
      </c>
      <c r="F92" s="23">
        <f>pengujian2!F119</f>
        <v>0</v>
      </c>
      <c r="G92" s="23">
        <f>pengujian2!G119</f>
        <v>0</v>
      </c>
      <c r="H92" s="23">
        <f>pengujian2!H119</f>
        <v>0</v>
      </c>
      <c r="I92" s="23">
        <f>pengujian2!I119</f>
        <v>0</v>
      </c>
      <c r="J92" s="23">
        <f>pengujian2!J119</f>
        <v>0</v>
      </c>
      <c r="K92" s="23">
        <f>pengujian2!K119</f>
        <v>0</v>
      </c>
      <c r="L92" s="23">
        <f>pengujian2!L119</f>
        <v>0</v>
      </c>
      <c r="M92" s="23">
        <f>pengujian2!M119</f>
        <v>0</v>
      </c>
      <c r="N92" s="23">
        <f>pengujian2!N119</f>
        <v>0</v>
      </c>
      <c r="O92" s="23">
        <f>pengujian2!O119</f>
        <v>0</v>
      </c>
      <c r="P92" s="23">
        <f>pengujian2!P119</f>
        <v>0</v>
      </c>
      <c r="Q92" s="23">
        <f>pengujian2!Q119</f>
        <v>0</v>
      </c>
      <c r="R92" s="23">
        <f>pengujian2!R119</f>
        <v>0</v>
      </c>
      <c r="S92" s="23">
        <f>pengujian2!S119</f>
        <v>0</v>
      </c>
      <c r="T92" s="23">
        <f>pengujian2!T119</f>
        <v>0</v>
      </c>
      <c r="U92" s="23">
        <f>pengujian2!U119</f>
        <v>0</v>
      </c>
      <c r="V92" s="23">
        <f>pengujian2!V119</f>
        <v>0</v>
      </c>
      <c r="W92" s="23">
        <f>pengujian2!W119</f>
        <v>0</v>
      </c>
      <c r="X92" s="23">
        <f>pengujian2!X119</f>
        <v>0</v>
      </c>
      <c r="Y92" s="23">
        <f>pengujian2!Y119</f>
        <v>0</v>
      </c>
      <c r="Z92" s="23">
        <f>pengujian2!Z119</f>
        <v>0</v>
      </c>
      <c r="AA92" s="23">
        <f>pengujian2!AA119</f>
        <v>0</v>
      </c>
      <c r="AB92" s="23">
        <f>pengujian2!AB119</f>
        <v>0</v>
      </c>
      <c r="AC92" s="23">
        <f>pengujian2!AC119</f>
        <v>0</v>
      </c>
      <c r="AD92" s="23">
        <f>pengujian2!AD119</f>
        <v>0</v>
      </c>
    </row>
    <row r="93" spans="1:35" ht="15" customHeight="1" x14ac:dyDescent="0.25">
      <c r="B93" s="14">
        <v>0</v>
      </c>
      <c r="D93" s="23">
        <f>pengujian2!D120</f>
        <v>0</v>
      </c>
      <c r="E93" s="23">
        <f>pengujian2!E120</f>
        <v>0</v>
      </c>
      <c r="F93" s="23">
        <f>pengujian2!F120</f>
        <v>0</v>
      </c>
      <c r="G93" s="23">
        <f>pengujian2!G120</f>
        <v>0</v>
      </c>
      <c r="H93" s="23">
        <f>pengujian2!H120</f>
        <v>0</v>
      </c>
      <c r="I93" s="23">
        <f>pengujian2!I120</f>
        <v>0</v>
      </c>
      <c r="J93" s="23">
        <f>pengujian2!J120</f>
        <v>0</v>
      </c>
      <c r="K93" s="23">
        <f>pengujian2!K120</f>
        <v>0</v>
      </c>
      <c r="L93" s="23">
        <f>pengujian2!L120</f>
        <v>0</v>
      </c>
      <c r="M93" s="23">
        <f>pengujian2!M120</f>
        <v>0</v>
      </c>
      <c r="N93" s="23">
        <f>pengujian2!N120</f>
        <v>0</v>
      </c>
      <c r="O93" s="23">
        <f>pengujian2!O120</f>
        <v>0</v>
      </c>
      <c r="P93" s="23">
        <f>pengujian2!P120</f>
        <v>0</v>
      </c>
      <c r="Q93" s="23">
        <f>pengujian2!Q120</f>
        <v>0</v>
      </c>
      <c r="R93" s="23">
        <f>pengujian2!R120</f>
        <v>0</v>
      </c>
      <c r="S93" s="23">
        <f>pengujian2!S120</f>
        <v>0</v>
      </c>
      <c r="T93" s="23">
        <f>pengujian2!T120</f>
        <v>0</v>
      </c>
      <c r="U93" s="23">
        <f>pengujian2!U120</f>
        <v>0</v>
      </c>
      <c r="V93" s="23">
        <f>pengujian2!V120</f>
        <v>0</v>
      </c>
      <c r="W93" s="23">
        <f>pengujian2!W120</f>
        <v>0</v>
      </c>
      <c r="X93" s="23">
        <f>pengujian2!X120</f>
        <v>0</v>
      </c>
      <c r="Y93" s="23">
        <f>pengujian2!Y120</f>
        <v>0</v>
      </c>
      <c r="Z93" s="23">
        <f>pengujian2!Z120</f>
        <v>0</v>
      </c>
      <c r="AA93" s="23">
        <f>pengujian2!AA120</f>
        <v>0</v>
      </c>
      <c r="AB93" s="23">
        <f>pengujian2!AB120</f>
        <v>0</v>
      </c>
      <c r="AC93" s="23">
        <f>pengujian2!AC120</f>
        <v>0</v>
      </c>
      <c r="AD93" s="23">
        <f>pengujian2!AD120</f>
        <v>0</v>
      </c>
    </row>
    <row r="94" spans="1:35" x14ac:dyDescent="0.25">
      <c r="B94" s="14">
        <v>0</v>
      </c>
      <c r="D94" s="23">
        <f>pengujian2!D121</f>
        <v>0</v>
      </c>
      <c r="E94" s="23">
        <f>pengujian2!E121</f>
        <v>0</v>
      </c>
      <c r="F94" s="23">
        <f>pengujian2!F121</f>
        <v>0</v>
      </c>
      <c r="G94" s="23">
        <f>pengujian2!G121</f>
        <v>0</v>
      </c>
      <c r="H94" s="23">
        <f>pengujian2!H121</f>
        <v>1</v>
      </c>
      <c r="I94" s="23">
        <f>pengujian2!I121</f>
        <v>0</v>
      </c>
      <c r="J94" s="23">
        <f>pengujian2!J121</f>
        <v>0</v>
      </c>
      <c r="K94" s="23">
        <f>pengujian2!K121</f>
        <v>0</v>
      </c>
      <c r="L94" s="23">
        <f>pengujian2!L121</f>
        <v>0</v>
      </c>
      <c r="M94" s="23">
        <f>pengujian2!M121</f>
        <v>0</v>
      </c>
      <c r="N94" s="23">
        <f>pengujian2!N121</f>
        <v>0</v>
      </c>
      <c r="O94" s="23">
        <f>pengujian2!O121</f>
        <v>0</v>
      </c>
      <c r="P94" s="23">
        <f>pengujian2!P121</f>
        <v>0</v>
      </c>
      <c r="Q94" s="23">
        <f>pengujian2!Q121</f>
        <v>0</v>
      </c>
      <c r="R94" s="23">
        <f>pengujian2!R121</f>
        <v>0</v>
      </c>
      <c r="S94" s="23">
        <f>pengujian2!S121</f>
        <v>0</v>
      </c>
      <c r="T94" s="23">
        <f>pengujian2!T121</f>
        <v>0</v>
      </c>
      <c r="U94" s="23">
        <f>pengujian2!U121</f>
        <v>0</v>
      </c>
      <c r="V94" s="23">
        <f>pengujian2!V121</f>
        <v>0</v>
      </c>
      <c r="W94" s="23">
        <f>pengujian2!W121</f>
        <v>0</v>
      </c>
      <c r="X94" s="23">
        <f>pengujian2!X121</f>
        <v>0</v>
      </c>
      <c r="Y94" s="23">
        <f>pengujian2!Y121</f>
        <v>0</v>
      </c>
      <c r="Z94" s="23">
        <f>pengujian2!Z121</f>
        <v>0</v>
      </c>
      <c r="AA94" s="23">
        <f>pengujian2!AA121</f>
        <v>0</v>
      </c>
      <c r="AB94" s="23">
        <f>pengujian2!AB121</f>
        <v>0</v>
      </c>
      <c r="AC94" s="23">
        <f>pengujian2!AC121</f>
        <v>0</v>
      </c>
      <c r="AD94" s="23">
        <f>pengujian2!AD121</f>
        <v>0</v>
      </c>
    </row>
    <row r="95" spans="1:35" x14ac:dyDescent="0.25">
      <c r="B95" s="14">
        <v>1</v>
      </c>
      <c r="D95" s="23">
        <f>pengujian2!D122</f>
        <v>0</v>
      </c>
      <c r="E95" s="23">
        <f>pengujian2!E122</f>
        <v>0</v>
      </c>
      <c r="F95" s="23">
        <f>pengujian2!F122</f>
        <v>0</v>
      </c>
      <c r="G95" s="23">
        <f>pengujian2!G122</f>
        <v>0</v>
      </c>
      <c r="H95" s="23">
        <f>pengujian2!H122</f>
        <v>0</v>
      </c>
      <c r="I95" s="23">
        <f>pengujian2!I122</f>
        <v>0</v>
      </c>
      <c r="J95" s="23">
        <f>pengujian2!J122</f>
        <v>0</v>
      </c>
      <c r="K95" s="23">
        <f>pengujian2!K122</f>
        <v>0</v>
      </c>
      <c r="L95" s="23">
        <f>pengujian2!L122</f>
        <v>0</v>
      </c>
      <c r="M95" s="23">
        <f>pengujian2!M122</f>
        <v>0</v>
      </c>
      <c r="N95" s="23">
        <f>pengujian2!N122</f>
        <v>0</v>
      </c>
      <c r="O95" s="23">
        <f>pengujian2!O122</f>
        <v>0</v>
      </c>
      <c r="P95" s="23">
        <f>pengujian2!P122</f>
        <v>0</v>
      </c>
      <c r="Q95" s="23">
        <f>pengujian2!Q122</f>
        <v>0</v>
      </c>
      <c r="R95" s="23">
        <f>pengujian2!R122</f>
        <v>0</v>
      </c>
      <c r="S95" s="23">
        <f>pengujian2!S122</f>
        <v>0</v>
      </c>
      <c r="T95" s="23">
        <f>pengujian2!T122</f>
        <v>0</v>
      </c>
      <c r="U95" s="23">
        <f>pengujian2!U122</f>
        <v>0</v>
      </c>
      <c r="V95" s="23">
        <f>pengujian2!V122</f>
        <v>0</v>
      </c>
      <c r="W95" s="23">
        <f>pengujian2!W122</f>
        <v>0</v>
      </c>
      <c r="X95" s="23">
        <f>pengujian2!X122</f>
        <v>0</v>
      </c>
      <c r="Y95" s="23">
        <f>pengujian2!Y122</f>
        <v>0</v>
      </c>
      <c r="Z95" s="23">
        <f>pengujian2!Z122</f>
        <v>0</v>
      </c>
      <c r="AA95" s="23">
        <f>pengujian2!AA122</f>
        <v>0</v>
      </c>
      <c r="AB95" s="23">
        <f>pengujian2!AB122</f>
        <v>0</v>
      </c>
      <c r="AC95" s="23">
        <f>pengujian2!AC122</f>
        <v>0</v>
      </c>
      <c r="AD95" s="23">
        <f>pengujian2!AD122</f>
        <v>0</v>
      </c>
    </row>
    <row r="96" spans="1:35" ht="15" customHeight="1" x14ac:dyDescent="0.25">
      <c r="B96" s="14">
        <v>0</v>
      </c>
      <c r="D96" s="23">
        <f>pengujian2!D123</f>
        <v>0</v>
      </c>
      <c r="E96" s="23">
        <f>pengujian2!E123</f>
        <v>0</v>
      </c>
      <c r="F96" s="23">
        <f>pengujian2!F123</f>
        <v>0</v>
      </c>
      <c r="G96" s="23">
        <f>pengujian2!G123</f>
        <v>0</v>
      </c>
      <c r="H96" s="23">
        <f>pengujian2!H123</f>
        <v>0</v>
      </c>
      <c r="I96" s="23">
        <f>pengujian2!I123</f>
        <v>0</v>
      </c>
      <c r="J96" s="23">
        <f>pengujian2!J123</f>
        <v>0</v>
      </c>
      <c r="K96" s="23">
        <f>pengujian2!K123</f>
        <v>0</v>
      </c>
      <c r="L96" s="23">
        <f>pengujian2!L123</f>
        <v>0</v>
      </c>
      <c r="M96" s="23">
        <f>pengujian2!M123</f>
        <v>0</v>
      </c>
      <c r="N96" s="23">
        <f>pengujian2!N123</f>
        <v>0</v>
      </c>
      <c r="O96" s="23">
        <f>pengujian2!O123</f>
        <v>0</v>
      </c>
      <c r="P96" s="23">
        <f>pengujian2!P123</f>
        <v>0</v>
      </c>
      <c r="Q96" s="23">
        <f>pengujian2!Q123</f>
        <v>0</v>
      </c>
      <c r="R96" s="23">
        <f>pengujian2!R123</f>
        <v>0</v>
      </c>
      <c r="S96" s="23">
        <f>pengujian2!S123</f>
        <v>0</v>
      </c>
      <c r="T96" s="23">
        <f>pengujian2!T123</f>
        <v>0</v>
      </c>
      <c r="U96" s="23">
        <f>pengujian2!U123</f>
        <v>0</v>
      </c>
      <c r="V96" s="23">
        <f>pengujian2!V123</f>
        <v>0</v>
      </c>
      <c r="W96" s="23">
        <f>pengujian2!W123</f>
        <v>0</v>
      </c>
      <c r="X96" s="23">
        <f>pengujian2!X123</f>
        <v>0</v>
      </c>
      <c r="Y96" s="23">
        <f>pengujian2!Y123</f>
        <v>0</v>
      </c>
      <c r="Z96" s="23">
        <f>pengujian2!Z123</f>
        <v>0</v>
      </c>
      <c r="AA96" s="23">
        <f>pengujian2!AA123</f>
        <v>0</v>
      </c>
      <c r="AB96" s="23">
        <f>pengujian2!AB123</f>
        <v>0</v>
      </c>
      <c r="AC96" s="23">
        <f>pengujian2!AC123</f>
        <v>0</v>
      </c>
      <c r="AD96" s="23">
        <f>pengujian2!AD123</f>
        <v>0</v>
      </c>
    </row>
    <row r="97" spans="1:35" ht="15" customHeight="1" x14ac:dyDescent="0.25">
      <c r="B97" s="14">
        <v>0.5</v>
      </c>
      <c r="D97" s="23">
        <f>pengujian2!D124</f>
        <v>0</v>
      </c>
      <c r="E97" s="23">
        <f>pengujian2!E124</f>
        <v>0</v>
      </c>
      <c r="F97" s="23">
        <f>pengujian2!F124</f>
        <v>0</v>
      </c>
      <c r="G97" s="23">
        <f>pengujian2!G124</f>
        <v>0</v>
      </c>
      <c r="H97" s="23">
        <f>pengujian2!H124</f>
        <v>1</v>
      </c>
      <c r="I97" s="23">
        <f>pengujian2!I124</f>
        <v>0</v>
      </c>
      <c r="J97" s="23">
        <f>pengujian2!J124</f>
        <v>0</v>
      </c>
      <c r="K97" s="23">
        <f>pengujian2!K124</f>
        <v>0</v>
      </c>
      <c r="L97" s="23">
        <f>pengujian2!L124</f>
        <v>0</v>
      </c>
      <c r="M97" s="23">
        <f>pengujian2!M124</f>
        <v>0</v>
      </c>
      <c r="N97" s="23">
        <f>pengujian2!N124</f>
        <v>0</v>
      </c>
      <c r="O97" s="23">
        <f>pengujian2!O124</f>
        <v>0</v>
      </c>
      <c r="P97" s="23">
        <f>pengujian2!P124</f>
        <v>0</v>
      </c>
      <c r="Q97" s="23">
        <f>pengujian2!Q124</f>
        <v>0</v>
      </c>
      <c r="R97" s="23">
        <f>pengujian2!R124</f>
        <v>0</v>
      </c>
      <c r="S97" s="23">
        <f>pengujian2!S124</f>
        <v>0</v>
      </c>
      <c r="T97" s="23">
        <f>pengujian2!T124</f>
        <v>0</v>
      </c>
      <c r="U97" s="23">
        <f>pengujian2!U124</f>
        <v>0</v>
      </c>
      <c r="V97" s="23">
        <f>pengujian2!V124</f>
        <v>0</v>
      </c>
      <c r="W97" s="23">
        <f>pengujian2!W124</f>
        <v>0</v>
      </c>
      <c r="X97" s="23">
        <f>pengujian2!X124</f>
        <v>0</v>
      </c>
      <c r="Y97" s="23">
        <f>pengujian2!Y124</f>
        <v>0</v>
      </c>
      <c r="Z97" s="23">
        <f>pengujian2!Z124</f>
        <v>0</v>
      </c>
      <c r="AA97" s="23">
        <f>pengujian2!AA124</f>
        <v>0</v>
      </c>
      <c r="AB97" s="23">
        <f>pengujian2!AB124</f>
        <v>0</v>
      </c>
      <c r="AC97" s="23">
        <f>pengujian2!AC124</f>
        <v>0</v>
      </c>
      <c r="AD97" s="23">
        <f>pengujian2!AD124</f>
        <v>0</v>
      </c>
    </row>
    <row r="98" spans="1:35" ht="15" customHeight="1" x14ac:dyDescent="0.25">
      <c r="B98" s="14">
        <v>0.5</v>
      </c>
      <c r="D98" s="23">
        <f>pengujian2!D125</f>
        <v>0</v>
      </c>
      <c r="E98" s="23">
        <f>pengujian2!E125</f>
        <v>0</v>
      </c>
      <c r="F98" s="23">
        <f>pengujian2!F125</f>
        <v>0</v>
      </c>
      <c r="G98" s="23">
        <f>pengujian2!G125</f>
        <v>0</v>
      </c>
      <c r="H98" s="23">
        <f>pengujian2!H125</f>
        <v>0</v>
      </c>
      <c r="I98" s="23">
        <f>pengujian2!I125</f>
        <v>0</v>
      </c>
      <c r="J98" s="23">
        <f>pengujian2!J125</f>
        <v>0</v>
      </c>
      <c r="K98" s="23">
        <f>pengujian2!K125</f>
        <v>0</v>
      </c>
      <c r="L98" s="23">
        <f>pengujian2!L125</f>
        <v>0</v>
      </c>
      <c r="M98" s="23">
        <f>pengujian2!M125</f>
        <v>0</v>
      </c>
      <c r="N98" s="23">
        <f>pengujian2!N125</f>
        <v>0</v>
      </c>
      <c r="O98" s="23">
        <f>pengujian2!O125</f>
        <v>0</v>
      </c>
      <c r="P98" s="23">
        <f>pengujian2!P125</f>
        <v>0</v>
      </c>
      <c r="Q98" s="23">
        <f>pengujian2!Q125</f>
        <v>0</v>
      </c>
      <c r="R98" s="23">
        <f>pengujian2!R125</f>
        <v>0</v>
      </c>
      <c r="S98" s="23">
        <f>pengujian2!S125</f>
        <v>0</v>
      </c>
      <c r="T98" s="23">
        <f>pengujian2!T125</f>
        <v>0</v>
      </c>
      <c r="U98" s="23">
        <f>pengujian2!U125</f>
        <v>0</v>
      </c>
      <c r="V98" s="23">
        <f>pengujian2!V125</f>
        <v>0</v>
      </c>
      <c r="W98" s="23">
        <f>pengujian2!W125</f>
        <v>0</v>
      </c>
      <c r="X98" s="23">
        <f>pengujian2!X125</f>
        <v>0</v>
      </c>
      <c r="Y98" s="23">
        <f>pengujian2!Y125</f>
        <v>0</v>
      </c>
      <c r="Z98" s="23">
        <f>pengujian2!Z125</f>
        <v>0</v>
      </c>
      <c r="AA98" s="23">
        <f>pengujian2!AA125</f>
        <v>0</v>
      </c>
      <c r="AB98" s="23">
        <f>pengujian2!AB125</f>
        <v>0</v>
      </c>
      <c r="AC98" s="23">
        <f>pengujian2!AC125</f>
        <v>0</v>
      </c>
      <c r="AD98" s="23">
        <f>pengujian2!AD125</f>
        <v>0</v>
      </c>
    </row>
    <row r="101" spans="1:35" ht="15" customHeight="1" x14ac:dyDescent="0.25">
      <c r="C101" s="1" t="s">
        <v>71</v>
      </c>
      <c r="D101" s="23">
        <v>0</v>
      </c>
      <c r="E101" s="23">
        <v>0</v>
      </c>
      <c r="F101" s="23">
        <v>0</v>
      </c>
      <c r="G101" s="23">
        <v>0</v>
      </c>
      <c r="H101" s="23">
        <f>B90*H90</f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H101" s="73">
        <v>5</v>
      </c>
      <c r="AI101" s="73"/>
    </row>
    <row r="102" spans="1:35" ht="15" customHeight="1" x14ac:dyDescent="0.25">
      <c r="D102" s="23">
        <v>0</v>
      </c>
      <c r="E102" s="23">
        <v>0</v>
      </c>
      <c r="F102" s="23">
        <v>0</v>
      </c>
      <c r="G102" s="23">
        <v>0</v>
      </c>
      <c r="H102" s="23">
        <f t="shared" ref="H102:H109" si="4">B91*H91</f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H102" s="73"/>
      <c r="AI102" s="73"/>
    </row>
    <row r="103" spans="1:35" ht="15" customHeight="1" x14ac:dyDescent="0.25">
      <c r="D103" s="23">
        <v>0</v>
      </c>
      <c r="E103" s="23">
        <v>0</v>
      </c>
      <c r="F103" s="23">
        <v>0</v>
      </c>
      <c r="G103" s="23">
        <v>0</v>
      </c>
      <c r="H103" s="23">
        <f t="shared" si="4"/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H103" s="73"/>
      <c r="AI103" s="73"/>
    </row>
    <row r="104" spans="1:35" ht="15" customHeight="1" x14ac:dyDescent="0.25">
      <c r="D104" s="23">
        <v>0</v>
      </c>
      <c r="E104" s="23">
        <v>0</v>
      </c>
      <c r="F104" s="23">
        <v>0</v>
      </c>
      <c r="G104" s="23">
        <v>0</v>
      </c>
      <c r="H104" s="23">
        <f t="shared" si="4"/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1" t="s">
        <v>71</v>
      </c>
      <c r="AF104" s="33">
        <f>SUM(H101:H109)</f>
        <v>0.5</v>
      </c>
      <c r="AH104" s="73"/>
      <c r="AI104" s="73"/>
    </row>
    <row r="105" spans="1:35" x14ac:dyDescent="0.25">
      <c r="D105" s="23">
        <v>0</v>
      </c>
      <c r="E105" s="23">
        <v>0</v>
      </c>
      <c r="F105" s="23">
        <v>0</v>
      </c>
      <c r="G105" s="23">
        <v>0</v>
      </c>
      <c r="H105" s="23">
        <f t="shared" si="4"/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H105" s="73"/>
      <c r="AI105" s="73"/>
    </row>
    <row r="106" spans="1:35" x14ac:dyDescent="0.25">
      <c r="D106" s="23">
        <v>0</v>
      </c>
      <c r="E106" s="23">
        <v>0</v>
      </c>
      <c r="F106" s="23">
        <v>0</v>
      </c>
      <c r="G106" s="23">
        <v>0</v>
      </c>
      <c r="H106" s="23">
        <f t="shared" si="4"/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H106" s="73"/>
      <c r="AI106" s="73"/>
    </row>
    <row r="107" spans="1:35" ht="15" customHeight="1" x14ac:dyDescent="0.25">
      <c r="D107" s="23">
        <v>0</v>
      </c>
      <c r="E107" s="23">
        <v>0</v>
      </c>
      <c r="F107" s="23">
        <v>0</v>
      </c>
      <c r="G107" s="23">
        <v>0</v>
      </c>
      <c r="H107" s="23">
        <f t="shared" si="4"/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H107" s="73"/>
      <c r="AI107" s="73"/>
    </row>
    <row r="108" spans="1:35" ht="15" customHeight="1" x14ac:dyDescent="0.25">
      <c r="D108" s="23">
        <v>0</v>
      </c>
      <c r="E108" s="23">
        <v>0</v>
      </c>
      <c r="F108" s="23">
        <v>0</v>
      </c>
      <c r="G108" s="23">
        <v>0</v>
      </c>
      <c r="H108" s="23">
        <f t="shared" si="4"/>
        <v>0.5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H108" s="73"/>
      <c r="AI108" s="73"/>
    </row>
    <row r="109" spans="1:35" ht="15" customHeight="1" x14ac:dyDescent="0.25">
      <c r="D109" s="23">
        <v>0</v>
      </c>
      <c r="E109" s="23">
        <v>0</v>
      </c>
      <c r="F109" s="23">
        <v>0</v>
      </c>
      <c r="G109" s="23">
        <v>0</v>
      </c>
      <c r="H109" s="23">
        <f t="shared" si="4"/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H109" s="73"/>
      <c r="AI109" s="73"/>
    </row>
    <row r="112" spans="1:35" ht="15" customHeight="1" x14ac:dyDescent="0.25">
      <c r="A112" s="1">
        <v>6</v>
      </c>
      <c r="B112" s="14">
        <v>0</v>
      </c>
      <c r="D112" s="23">
        <f>pengujian2!D128</f>
        <v>0</v>
      </c>
      <c r="E112" s="23">
        <f>pengujian2!E128</f>
        <v>0</v>
      </c>
      <c r="F112" s="23">
        <f>pengujian2!F128</f>
        <v>0</v>
      </c>
      <c r="G112" s="23">
        <f>pengujian2!G128</f>
        <v>0</v>
      </c>
      <c r="H112" s="23">
        <f>pengujian2!H128</f>
        <v>0</v>
      </c>
      <c r="I112" s="23">
        <f>pengujian2!I128</f>
        <v>1</v>
      </c>
      <c r="J112" s="23">
        <f>pengujian2!J128</f>
        <v>0</v>
      </c>
      <c r="K112" s="23">
        <f>pengujian2!K128</f>
        <v>0</v>
      </c>
      <c r="L112" s="23">
        <f>pengujian2!L128</f>
        <v>0</v>
      </c>
      <c r="M112" s="23">
        <f>pengujian2!M128</f>
        <v>0</v>
      </c>
      <c r="N112" s="23">
        <f>pengujian2!N128</f>
        <v>0</v>
      </c>
      <c r="O112" s="23">
        <f>pengujian2!O128</f>
        <v>0</v>
      </c>
      <c r="P112" s="23">
        <f>pengujian2!P128</f>
        <v>0</v>
      </c>
      <c r="Q112" s="23">
        <f>pengujian2!Q128</f>
        <v>0</v>
      </c>
      <c r="R112" s="23">
        <f>pengujian2!R128</f>
        <v>0</v>
      </c>
      <c r="S112" s="23">
        <f>pengujian2!S128</f>
        <v>0</v>
      </c>
      <c r="T112" s="23">
        <f>pengujian2!T128</f>
        <v>0</v>
      </c>
      <c r="U112" s="23">
        <f>pengujian2!U128</f>
        <v>0</v>
      </c>
      <c r="V112" s="23">
        <f>pengujian2!V128</f>
        <v>0</v>
      </c>
      <c r="W112" s="23">
        <f>pengujian2!W128</f>
        <v>0</v>
      </c>
      <c r="X112" s="23">
        <f>pengujian2!X128</f>
        <v>0</v>
      </c>
      <c r="Y112" s="23">
        <f>pengujian2!Y128</f>
        <v>0</v>
      </c>
      <c r="Z112" s="23">
        <f>pengujian2!Z128</f>
        <v>0</v>
      </c>
      <c r="AA112" s="23">
        <f>pengujian2!AA128</f>
        <v>0</v>
      </c>
      <c r="AB112" s="23">
        <f>pengujian2!AB128</f>
        <v>0</v>
      </c>
      <c r="AC112" s="23">
        <f>pengujian2!AC128</f>
        <v>0</v>
      </c>
      <c r="AD112" s="23">
        <f>pengujian2!AD128</f>
        <v>0</v>
      </c>
    </row>
    <row r="113" spans="2:35" ht="15" customHeight="1" x14ac:dyDescent="0.25">
      <c r="B113" s="14">
        <v>0.5</v>
      </c>
      <c r="D113" s="23">
        <f>pengujian2!D129</f>
        <v>0</v>
      </c>
      <c r="E113" s="23">
        <f>pengujian2!E129</f>
        <v>0</v>
      </c>
      <c r="F113" s="23">
        <f>pengujian2!F129</f>
        <v>0</v>
      </c>
      <c r="G113" s="23">
        <f>pengujian2!G129</f>
        <v>0</v>
      </c>
      <c r="H113" s="23">
        <f>pengujian2!H129</f>
        <v>0</v>
      </c>
      <c r="I113" s="23">
        <f>pengujian2!I129</f>
        <v>0</v>
      </c>
      <c r="J113" s="23">
        <f>pengujian2!J129</f>
        <v>0</v>
      </c>
      <c r="K113" s="23">
        <f>pengujian2!K129</f>
        <v>0</v>
      </c>
      <c r="L113" s="23">
        <f>pengujian2!L129</f>
        <v>0</v>
      </c>
      <c r="M113" s="23">
        <f>pengujian2!M129</f>
        <v>0</v>
      </c>
      <c r="N113" s="23">
        <f>pengujian2!N129</f>
        <v>0</v>
      </c>
      <c r="O113" s="23">
        <f>pengujian2!O129</f>
        <v>0</v>
      </c>
      <c r="P113" s="23">
        <f>pengujian2!P129</f>
        <v>0</v>
      </c>
      <c r="Q113" s="23">
        <f>pengujian2!Q129</f>
        <v>0</v>
      </c>
      <c r="R113" s="23">
        <f>pengujian2!R129</f>
        <v>0</v>
      </c>
      <c r="S113" s="23">
        <f>pengujian2!S129</f>
        <v>0</v>
      </c>
      <c r="T113" s="23">
        <f>pengujian2!T129</f>
        <v>0</v>
      </c>
      <c r="U113" s="23">
        <f>pengujian2!U129</f>
        <v>0</v>
      </c>
      <c r="V113" s="23">
        <f>pengujian2!V129</f>
        <v>0</v>
      </c>
      <c r="W113" s="23">
        <f>pengujian2!W129</f>
        <v>0</v>
      </c>
      <c r="X113" s="23">
        <f>pengujian2!X129</f>
        <v>0</v>
      </c>
      <c r="Y113" s="23">
        <f>pengujian2!Y129</f>
        <v>0</v>
      </c>
      <c r="Z113" s="23">
        <f>pengujian2!Z129</f>
        <v>0</v>
      </c>
      <c r="AA113" s="23">
        <f>pengujian2!AA129</f>
        <v>0</v>
      </c>
      <c r="AB113" s="23">
        <f>pengujian2!AB129</f>
        <v>0</v>
      </c>
      <c r="AC113" s="23">
        <f>pengujian2!AC129</f>
        <v>0</v>
      </c>
      <c r="AD113" s="23">
        <f>pengujian2!AD129</f>
        <v>0</v>
      </c>
    </row>
    <row r="114" spans="2:35" ht="15" customHeight="1" x14ac:dyDescent="0.25">
      <c r="B114" s="14">
        <v>0.5</v>
      </c>
      <c r="D114" s="23">
        <f>pengujian2!D130</f>
        <v>0</v>
      </c>
      <c r="E114" s="23">
        <f>pengujian2!E130</f>
        <v>0</v>
      </c>
      <c r="F114" s="23">
        <f>pengujian2!F130</f>
        <v>0</v>
      </c>
      <c r="G114" s="23">
        <f>pengujian2!G130</f>
        <v>0</v>
      </c>
      <c r="H114" s="23">
        <f>pengujian2!H130</f>
        <v>0</v>
      </c>
      <c r="I114" s="23">
        <f>pengujian2!I130</f>
        <v>0</v>
      </c>
      <c r="J114" s="23">
        <f>pengujian2!J130</f>
        <v>0</v>
      </c>
      <c r="K114" s="23">
        <f>pengujian2!K130</f>
        <v>0</v>
      </c>
      <c r="L114" s="23">
        <f>pengujian2!L130</f>
        <v>0</v>
      </c>
      <c r="M114" s="23">
        <f>pengujian2!M130</f>
        <v>0</v>
      </c>
      <c r="N114" s="23">
        <f>pengujian2!N130</f>
        <v>0</v>
      </c>
      <c r="O114" s="23">
        <f>pengujian2!O130</f>
        <v>0</v>
      </c>
      <c r="P114" s="23">
        <f>pengujian2!P130</f>
        <v>0</v>
      </c>
      <c r="Q114" s="23">
        <f>pengujian2!Q130</f>
        <v>0</v>
      </c>
      <c r="R114" s="23">
        <f>pengujian2!R130</f>
        <v>0</v>
      </c>
      <c r="S114" s="23">
        <f>pengujian2!S130</f>
        <v>0</v>
      </c>
      <c r="T114" s="23">
        <f>pengujian2!T130</f>
        <v>0</v>
      </c>
      <c r="U114" s="23">
        <f>pengujian2!U130</f>
        <v>0</v>
      </c>
      <c r="V114" s="23">
        <f>pengujian2!V130</f>
        <v>0</v>
      </c>
      <c r="W114" s="23">
        <f>pengujian2!W130</f>
        <v>0</v>
      </c>
      <c r="X114" s="23">
        <f>pengujian2!X130</f>
        <v>0</v>
      </c>
      <c r="Y114" s="23">
        <f>pengujian2!Y130</f>
        <v>0</v>
      </c>
      <c r="Z114" s="23">
        <f>pengujian2!Z130</f>
        <v>0</v>
      </c>
      <c r="AA114" s="23">
        <f>pengujian2!AA130</f>
        <v>0</v>
      </c>
      <c r="AB114" s="23">
        <f>pengujian2!AB130</f>
        <v>0</v>
      </c>
      <c r="AC114" s="23">
        <f>pengujian2!AC130</f>
        <v>0</v>
      </c>
      <c r="AD114" s="23">
        <f>pengujian2!AD130</f>
        <v>0</v>
      </c>
    </row>
    <row r="115" spans="2:35" ht="15" customHeight="1" x14ac:dyDescent="0.25">
      <c r="B115" s="14">
        <v>0</v>
      </c>
      <c r="D115" s="23">
        <f>pengujian2!D131</f>
        <v>0</v>
      </c>
      <c r="E115" s="23">
        <f>pengujian2!E131</f>
        <v>0</v>
      </c>
      <c r="F115" s="23">
        <f>pengujian2!F131</f>
        <v>0</v>
      </c>
      <c r="G115" s="23">
        <f>pengujian2!G131</f>
        <v>0</v>
      </c>
      <c r="H115" s="23">
        <f>pengujian2!H131</f>
        <v>0</v>
      </c>
      <c r="I115" s="23">
        <f>pengujian2!I131</f>
        <v>0</v>
      </c>
      <c r="J115" s="23">
        <f>pengujian2!J131</f>
        <v>0</v>
      </c>
      <c r="K115" s="23">
        <f>pengujian2!K131</f>
        <v>0</v>
      </c>
      <c r="L115" s="23">
        <f>pengujian2!L131</f>
        <v>0</v>
      </c>
      <c r="M115" s="23">
        <f>pengujian2!M131</f>
        <v>0</v>
      </c>
      <c r="N115" s="23">
        <f>pengujian2!N131</f>
        <v>0</v>
      </c>
      <c r="O115" s="23">
        <f>pengujian2!O131</f>
        <v>0</v>
      </c>
      <c r="P115" s="23">
        <f>pengujian2!P131</f>
        <v>0</v>
      </c>
      <c r="Q115" s="23">
        <f>pengujian2!Q131</f>
        <v>0</v>
      </c>
      <c r="R115" s="23">
        <f>pengujian2!R131</f>
        <v>0</v>
      </c>
      <c r="S115" s="23">
        <f>pengujian2!S131</f>
        <v>0</v>
      </c>
      <c r="T115" s="23">
        <f>pengujian2!T131</f>
        <v>0</v>
      </c>
      <c r="U115" s="23">
        <f>pengujian2!U131</f>
        <v>0</v>
      </c>
      <c r="V115" s="23">
        <f>pengujian2!V131</f>
        <v>0</v>
      </c>
      <c r="W115" s="23">
        <f>pengujian2!W131</f>
        <v>0</v>
      </c>
      <c r="X115" s="23">
        <f>pengujian2!X131</f>
        <v>0</v>
      </c>
      <c r="Y115" s="23">
        <f>pengujian2!Y131</f>
        <v>0</v>
      </c>
      <c r="Z115" s="23">
        <f>pengujian2!Z131</f>
        <v>0</v>
      </c>
      <c r="AA115" s="23">
        <f>pengujian2!AA131</f>
        <v>0</v>
      </c>
      <c r="AB115" s="23">
        <f>pengujian2!AB131</f>
        <v>0</v>
      </c>
      <c r="AC115" s="23">
        <f>pengujian2!AC131</f>
        <v>0</v>
      </c>
      <c r="AD115" s="23">
        <f>pengujian2!AD131</f>
        <v>0</v>
      </c>
    </row>
    <row r="116" spans="2:35" x14ac:dyDescent="0.25">
      <c r="B116" s="14">
        <v>0</v>
      </c>
      <c r="D116" s="23">
        <f>pengujian2!D132</f>
        <v>0</v>
      </c>
      <c r="E116" s="23">
        <f>pengujian2!E132</f>
        <v>0</v>
      </c>
      <c r="F116" s="23">
        <f>pengujian2!F132</f>
        <v>0</v>
      </c>
      <c r="G116" s="23">
        <f>pengujian2!G132</f>
        <v>0</v>
      </c>
      <c r="H116" s="23">
        <f>pengujian2!H132</f>
        <v>0</v>
      </c>
      <c r="I116" s="23">
        <f>pengujian2!I132</f>
        <v>1</v>
      </c>
      <c r="J116" s="23">
        <f>pengujian2!J132</f>
        <v>0</v>
      </c>
      <c r="K116" s="23">
        <f>pengujian2!K132</f>
        <v>0</v>
      </c>
      <c r="L116" s="23">
        <f>pengujian2!L132</f>
        <v>0</v>
      </c>
      <c r="M116" s="23">
        <f>pengujian2!M132</f>
        <v>0</v>
      </c>
      <c r="N116" s="23">
        <f>pengujian2!N132</f>
        <v>0</v>
      </c>
      <c r="O116" s="23">
        <f>pengujian2!O132</f>
        <v>0</v>
      </c>
      <c r="P116" s="23">
        <f>pengujian2!P132</f>
        <v>0</v>
      </c>
      <c r="Q116" s="23">
        <f>pengujian2!Q132</f>
        <v>0</v>
      </c>
      <c r="R116" s="23">
        <f>pengujian2!R132</f>
        <v>0</v>
      </c>
      <c r="S116" s="23">
        <f>pengujian2!S132</f>
        <v>0</v>
      </c>
      <c r="T116" s="23">
        <f>pengujian2!T132</f>
        <v>0</v>
      </c>
      <c r="U116" s="23">
        <f>pengujian2!U132</f>
        <v>0</v>
      </c>
      <c r="V116" s="23">
        <f>pengujian2!V132</f>
        <v>0</v>
      </c>
      <c r="W116" s="23">
        <f>pengujian2!W132</f>
        <v>0</v>
      </c>
      <c r="X116" s="23">
        <f>pengujian2!X132</f>
        <v>0</v>
      </c>
      <c r="Y116" s="23">
        <f>pengujian2!Y132</f>
        <v>0</v>
      </c>
      <c r="Z116" s="23">
        <f>pengujian2!Z132</f>
        <v>0</v>
      </c>
      <c r="AA116" s="23">
        <f>pengujian2!AA132</f>
        <v>0</v>
      </c>
      <c r="AB116" s="23">
        <f>pengujian2!AB132</f>
        <v>0</v>
      </c>
      <c r="AC116" s="23">
        <f>pengujian2!AC132</f>
        <v>0</v>
      </c>
      <c r="AD116" s="23">
        <f>pengujian2!AD132</f>
        <v>0</v>
      </c>
    </row>
    <row r="117" spans="2:35" x14ac:dyDescent="0.25">
      <c r="B117" s="14">
        <v>1</v>
      </c>
      <c r="D117" s="23">
        <f>pengujian2!D133</f>
        <v>0</v>
      </c>
      <c r="E117" s="23">
        <f>pengujian2!E133</f>
        <v>0</v>
      </c>
      <c r="F117" s="23">
        <f>pengujian2!F133</f>
        <v>0</v>
      </c>
      <c r="G117" s="23">
        <f>pengujian2!G133</f>
        <v>0</v>
      </c>
      <c r="H117" s="23">
        <f>pengujian2!H133</f>
        <v>0</v>
      </c>
      <c r="I117" s="23">
        <f>pengujian2!I133</f>
        <v>0</v>
      </c>
      <c r="J117" s="23">
        <f>pengujian2!J133</f>
        <v>0</v>
      </c>
      <c r="K117" s="23">
        <f>pengujian2!K133</f>
        <v>0</v>
      </c>
      <c r="L117" s="23">
        <f>pengujian2!L133</f>
        <v>0</v>
      </c>
      <c r="M117" s="23">
        <f>pengujian2!M133</f>
        <v>0</v>
      </c>
      <c r="N117" s="23">
        <f>pengujian2!N133</f>
        <v>0</v>
      </c>
      <c r="O117" s="23">
        <f>pengujian2!O133</f>
        <v>0</v>
      </c>
      <c r="P117" s="23">
        <f>pengujian2!P133</f>
        <v>0</v>
      </c>
      <c r="Q117" s="23">
        <f>pengujian2!Q133</f>
        <v>0</v>
      </c>
      <c r="R117" s="23">
        <f>pengujian2!R133</f>
        <v>0</v>
      </c>
      <c r="S117" s="23">
        <f>pengujian2!S133</f>
        <v>0</v>
      </c>
      <c r="T117" s="23">
        <f>pengujian2!T133</f>
        <v>0</v>
      </c>
      <c r="U117" s="23">
        <f>pengujian2!U133</f>
        <v>0</v>
      </c>
      <c r="V117" s="23">
        <f>pengujian2!V133</f>
        <v>0</v>
      </c>
      <c r="W117" s="23">
        <f>pengujian2!W133</f>
        <v>0</v>
      </c>
      <c r="X117" s="23">
        <f>pengujian2!X133</f>
        <v>0</v>
      </c>
      <c r="Y117" s="23">
        <f>pengujian2!Y133</f>
        <v>0</v>
      </c>
      <c r="Z117" s="23">
        <f>pengujian2!Z133</f>
        <v>0</v>
      </c>
      <c r="AA117" s="23">
        <f>pengujian2!AA133</f>
        <v>0</v>
      </c>
      <c r="AB117" s="23">
        <f>pengujian2!AB133</f>
        <v>0</v>
      </c>
      <c r="AC117" s="23">
        <f>pengujian2!AC133</f>
        <v>0</v>
      </c>
      <c r="AD117" s="23">
        <f>pengujian2!AD133</f>
        <v>0</v>
      </c>
    </row>
    <row r="118" spans="2:35" ht="15" customHeight="1" x14ac:dyDescent="0.25">
      <c r="B118" s="14">
        <v>0</v>
      </c>
      <c r="D118" s="23">
        <f>pengujian2!D134</f>
        <v>0</v>
      </c>
      <c r="E118" s="23">
        <f>pengujian2!E134</f>
        <v>0</v>
      </c>
      <c r="F118" s="23">
        <f>pengujian2!F134</f>
        <v>0</v>
      </c>
      <c r="G118" s="23">
        <f>pengujian2!G134</f>
        <v>0</v>
      </c>
      <c r="H118" s="23">
        <f>pengujian2!H134</f>
        <v>0</v>
      </c>
      <c r="I118" s="23">
        <f>pengujian2!I134</f>
        <v>0</v>
      </c>
      <c r="J118" s="23">
        <f>pengujian2!J134</f>
        <v>0</v>
      </c>
      <c r="K118" s="23">
        <f>pengujian2!K134</f>
        <v>0</v>
      </c>
      <c r="L118" s="23">
        <f>pengujian2!L134</f>
        <v>0</v>
      </c>
      <c r="M118" s="23">
        <f>pengujian2!M134</f>
        <v>0</v>
      </c>
      <c r="N118" s="23">
        <f>pengujian2!N134</f>
        <v>0</v>
      </c>
      <c r="O118" s="23">
        <f>pengujian2!O134</f>
        <v>0</v>
      </c>
      <c r="P118" s="23">
        <f>pengujian2!P134</f>
        <v>0</v>
      </c>
      <c r="Q118" s="23">
        <f>pengujian2!Q134</f>
        <v>0</v>
      </c>
      <c r="R118" s="23">
        <f>pengujian2!R134</f>
        <v>0</v>
      </c>
      <c r="S118" s="23">
        <f>pengujian2!S134</f>
        <v>0</v>
      </c>
      <c r="T118" s="23">
        <f>pengujian2!T134</f>
        <v>0</v>
      </c>
      <c r="U118" s="23">
        <f>pengujian2!U134</f>
        <v>0</v>
      </c>
      <c r="V118" s="23">
        <f>pengujian2!V134</f>
        <v>0</v>
      </c>
      <c r="W118" s="23">
        <f>pengujian2!W134</f>
        <v>0</v>
      </c>
      <c r="X118" s="23">
        <f>pengujian2!X134</f>
        <v>0</v>
      </c>
      <c r="Y118" s="23">
        <f>pengujian2!Y134</f>
        <v>0</v>
      </c>
      <c r="Z118" s="23">
        <f>pengujian2!Z134</f>
        <v>0</v>
      </c>
      <c r="AA118" s="23">
        <f>pengujian2!AA134</f>
        <v>0</v>
      </c>
      <c r="AB118" s="23">
        <f>pengujian2!AB134</f>
        <v>0</v>
      </c>
      <c r="AC118" s="23">
        <f>pengujian2!AC134</f>
        <v>0</v>
      </c>
      <c r="AD118" s="23">
        <f>pengujian2!AD134</f>
        <v>0</v>
      </c>
    </row>
    <row r="119" spans="2:35" ht="15" customHeight="1" x14ac:dyDescent="0.25">
      <c r="B119" s="14">
        <v>0.5</v>
      </c>
      <c r="D119" s="23">
        <f>pengujian2!D135</f>
        <v>0</v>
      </c>
      <c r="E119" s="23">
        <f>pengujian2!E135</f>
        <v>0</v>
      </c>
      <c r="F119" s="23">
        <f>pengujian2!F135</f>
        <v>0</v>
      </c>
      <c r="G119" s="23">
        <f>pengujian2!G135</f>
        <v>0</v>
      </c>
      <c r="H119" s="23">
        <f>pengujian2!H135</f>
        <v>0</v>
      </c>
      <c r="I119" s="23">
        <f>pengujian2!I135</f>
        <v>0</v>
      </c>
      <c r="J119" s="23">
        <f>pengujian2!J135</f>
        <v>0</v>
      </c>
      <c r="K119" s="23">
        <f>pengujian2!K135</f>
        <v>0</v>
      </c>
      <c r="L119" s="23">
        <f>pengujian2!L135</f>
        <v>0</v>
      </c>
      <c r="M119" s="23">
        <f>pengujian2!M135</f>
        <v>0</v>
      </c>
      <c r="N119" s="23">
        <f>pengujian2!N135</f>
        <v>0</v>
      </c>
      <c r="O119" s="23">
        <f>pengujian2!O135</f>
        <v>0</v>
      </c>
      <c r="P119" s="23">
        <f>pengujian2!P135</f>
        <v>0</v>
      </c>
      <c r="Q119" s="23">
        <f>pengujian2!Q135</f>
        <v>0</v>
      </c>
      <c r="R119" s="23">
        <f>pengujian2!R135</f>
        <v>0</v>
      </c>
      <c r="S119" s="23">
        <f>pengujian2!S135</f>
        <v>0</v>
      </c>
      <c r="T119" s="23">
        <f>pengujian2!T135</f>
        <v>0</v>
      </c>
      <c r="U119" s="23">
        <f>pengujian2!U135</f>
        <v>0</v>
      </c>
      <c r="V119" s="23">
        <f>pengujian2!V135</f>
        <v>0</v>
      </c>
      <c r="W119" s="23">
        <f>pengujian2!W135</f>
        <v>0</v>
      </c>
      <c r="X119" s="23">
        <f>pengujian2!X135</f>
        <v>0</v>
      </c>
      <c r="Y119" s="23">
        <f>pengujian2!Y135</f>
        <v>0</v>
      </c>
      <c r="Z119" s="23">
        <f>pengujian2!Z135</f>
        <v>0</v>
      </c>
      <c r="AA119" s="23">
        <f>pengujian2!AA135</f>
        <v>0</v>
      </c>
      <c r="AB119" s="23">
        <f>pengujian2!AB135</f>
        <v>0</v>
      </c>
      <c r="AC119" s="23">
        <f>pengujian2!AC135</f>
        <v>0</v>
      </c>
      <c r="AD119" s="23">
        <f>pengujian2!AD135</f>
        <v>0</v>
      </c>
    </row>
    <row r="120" spans="2:35" ht="15" customHeight="1" x14ac:dyDescent="0.25">
      <c r="B120" s="14">
        <v>0.5</v>
      </c>
      <c r="D120" s="23">
        <f>pengujian2!D136</f>
        <v>0</v>
      </c>
      <c r="E120" s="23">
        <f>pengujian2!E136</f>
        <v>0</v>
      </c>
      <c r="F120" s="23">
        <f>pengujian2!F136</f>
        <v>0</v>
      </c>
      <c r="G120" s="23">
        <f>pengujian2!G136</f>
        <v>0</v>
      </c>
      <c r="H120" s="23">
        <f>pengujian2!H136</f>
        <v>0</v>
      </c>
      <c r="I120" s="23">
        <f>pengujian2!I136</f>
        <v>1</v>
      </c>
      <c r="J120" s="23">
        <f>pengujian2!J136</f>
        <v>0</v>
      </c>
      <c r="K120" s="23">
        <f>pengujian2!K136</f>
        <v>0</v>
      </c>
      <c r="L120" s="23">
        <f>pengujian2!L136</f>
        <v>0</v>
      </c>
      <c r="M120" s="23">
        <f>pengujian2!M136</f>
        <v>0</v>
      </c>
      <c r="N120" s="23">
        <f>pengujian2!N136</f>
        <v>0</v>
      </c>
      <c r="O120" s="23">
        <f>pengujian2!O136</f>
        <v>0</v>
      </c>
      <c r="P120" s="23">
        <f>pengujian2!P136</f>
        <v>0</v>
      </c>
      <c r="Q120" s="23">
        <f>pengujian2!Q136</f>
        <v>0</v>
      </c>
      <c r="R120" s="23">
        <f>pengujian2!R136</f>
        <v>0</v>
      </c>
      <c r="S120" s="23">
        <f>pengujian2!S136</f>
        <v>0</v>
      </c>
      <c r="T120" s="23">
        <f>pengujian2!T136</f>
        <v>0</v>
      </c>
      <c r="U120" s="23">
        <f>pengujian2!U136</f>
        <v>0</v>
      </c>
      <c r="V120" s="23">
        <f>pengujian2!V136</f>
        <v>0</v>
      </c>
      <c r="W120" s="23">
        <f>pengujian2!W136</f>
        <v>0</v>
      </c>
      <c r="X120" s="23">
        <f>pengujian2!X136</f>
        <v>0</v>
      </c>
      <c r="Y120" s="23">
        <f>pengujian2!Y136</f>
        <v>0</v>
      </c>
      <c r="Z120" s="23">
        <f>pengujian2!Z136</f>
        <v>0</v>
      </c>
      <c r="AA120" s="23">
        <f>pengujian2!AA136</f>
        <v>0</v>
      </c>
      <c r="AB120" s="23">
        <f>pengujian2!AB136</f>
        <v>0</v>
      </c>
      <c r="AC120" s="23">
        <f>pengujian2!AC136</f>
        <v>0</v>
      </c>
      <c r="AD120" s="23">
        <f>pengujian2!AD136</f>
        <v>0</v>
      </c>
    </row>
    <row r="122" spans="2:35" ht="15" customHeight="1" x14ac:dyDescent="0.25">
      <c r="C122" s="1" t="s">
        <v>71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f>B112*I112</f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H122" s="73">
        <v>6</v>
      </c>
      <c r="AI122" s="73"/>
    </row>
    <row r="123" spans="2:35" ht="15" customHeight="1" x14ac:dyDescent="0.25"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f t="shared" ref="I123:I130" si="5">B113*I113</f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H123" s="73"/>
      <c r="AI123" s="73"/>
    </row>
    <row r="124" spans="2:35" ht="15" customHeight="1" x14ac:dyDescent="0.25"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f t="shared" si="5"/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1" t="s">
        <v>71</v>
      </c>
      <c r="AF124" s="33">
        <f>SUM(I122:I130)</f>
        <v>0.5</v>
      </c>
      <c r="AH124" s="73"/>
      <c r="AI124" s="73"/>
    </row>
    <row r="125" spans="2:35" ht="15" customHeight="1" x14ac:dyDescent="0.25"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f t="shared" si="5"/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H125" s="73"/>
      <c r="AI125" s="73"/>
    </row>
    <row r="126" spans="2:35" ht="15" customHeight="1" x14ac:dyDescent="0.25"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f t="shared" si="5"/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H126" s="73"/>
      <c r="AI126" s="73"/>
    </row>
    <row r="127" spans="2:35" x14ac:dyDescent="0.25"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f t="shared" si="5"/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H127" s="73"/>
      <c r="AI127" s="73"/>
    </row>
    <row r="128" spans="2:35" x14ac:dyDescent="0.25"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f t="shared" si="5"/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H128" s="73"/>
      <c r="AI128" s="73"/>
    </row>
    <row r="129" spans="1:35" ht="15" customHeight="1" x14ac:dyDescent="0.25"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f t="shared" si="5"/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H129" s="73"/>
      <c r="AI129" s="73"/>
    </row>
    <row r="130" spans="1:35" ht="15" customHeight="1" x14ac:dyDescent="0.25"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f t="shared" si="5"/>
        <v>0.5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H130" s="73"/>
      <c r="AI130" s="73"/>
    </row>
    <row r="132" spans="1:35" ht="15" customHeight="1" x14ac:dyDescent="0.25">
      <c r="A132" s="1">
        <v>7</v>
      </c>
      <c r="B132" s="14">
        <v>0</v>
      </c>
      <c r="D132" s="23">
        <f>pengujian2!D139</f>
        <v>0</v>
      </c>
      <c r="E132" s="23">
        <f>pengujian2!E139</f>
        <v>0</v>
      </c>
      <c r="F132" s="23">
        <f>pengujian2!F139</f>
        <v>0</v>
      </c>
      <c r="G132" s="23">
        <f>pengujian2!G139</f>
        <v>0</v>
      </c>
      <c r="H132" s="23">
        <f>pengujian2!H139</f>
        <v>0</v>
      </c>
      <c r="I132" s="23">
        <f>pengujian2!I139</f>
        <v>0</v>
      </c>
      <c r="J132" s="23">
        <f>pengujian2!J139</f>
        <v>1</v>
      </c>
      <c r="K132" s="23">
        <f>pengujian2!K139</f>
        <v>0</v>
      </c>
      <c r="L132" s="23">
        <f>pengujian2!L139</f>
        <v>0</v>
      </c>
      <c r="M132" s="23">
        <f>pengujian2!M139</f>
        <v>0</v>
      </c>
      <c r="N132" s="23">
        <f>pengujian2!N139</f>
        <v>0</v>
      </c>
      <c r="O132" s="23">
        <f>pengujian2!O139</f>
        <v>0</v>
      </c>
      <c r="P132" s="23">
        <f>pengujian2!P139</f>
        <v>0</v>
      </c>
      <c r="Q132" s="23">
        <f>pengujian2!Q139</f>
        <v>0</v>
      </c>
      <c r="R132" s="23">
        <f>pengujian2!R139</f>
        <v>0</v>
      </c>
      <c r="S132" s="23">
        <f>pengujian2!S139</f>
        <v>0</v>
      </c>
      <c r="T132" s="23">
        <f>pengujian2!T139</f>
        <v>0</v>
      </c>
      <c r="U132" s="23">
        <f>pengujian2!U139</f>
        <v>0</v>
      </c>
      <c r="V132" s="23">
        <f>pengujian2!V139</f>
        <v>0</v>
      </c>
      <c r="W132" s="23">
        <f>pengujian2!W139</f>
        <v>0</v>
      </c>
      <c r="X132" s="23">
        <f>pengujian2!X139</f>
        <v>0</v>
      </c>
      <c r="Y132" s="23">
        <f>pengujian2!Y139</f>
        <v>0</v>
      </c>
      <c r="Z132" s="23">
        <f>pengujian2!Z139</f>
        <v>0</v>
      </c>
      <c r="AA132" s="23">
        <f>pengujian2!AA139</f>
        <v>0</v>
      </c>
      <c r="AB132" s="23">
        <f>pengujian2!AB139</f>
        <v>0</v>
      </c>
      <c r="AC132" s="23">
        <f>pengujian2!AC139</f>
        <v>0</v>
      </c>
      <c r="AD132" s="23">
        <f>pengujian2!AD139</f>
        <v>0</v>
      </c>
    </row>
    <row r="133" spans="1:35" ht="15" customHeight="1" x14ac:dyDescent="0.25">
      <c r="B133" s="14">
        <v>0.5</v>
      </c>
      <c r="D133" s="23">
        <f>pengujian2!D140</f>
        <v>0</v>
      </c>
      <c r="E133" s="23">
        <f>pengujian2!E140</f>
        <v>0</v>
      </c>
      <c r="F133" s="23">
        <f>pengujian2!F140</f>
        <v>0</v>
      </c>
      <c r="G133" s="23">
        <f>pengujian2!G140</f>
        <v>0</v>
      </c>
      <c r="H133" s="23">
        <f>pengujian2!H140</f>
        <v>0</v>
      </c>
      <c r="I133" s="23">
        <f>pengujian2!I140</f>
        <v>0</v>
      </c>
      <c r="J133" s="23">
        <f>pengujian2!J140</f>
        <v>0</v>
      </c>
      <c r="K133" s="23">
        <f>pengujian2!K140</f>
        <v>0</v>
      </c>
      <c r="L133" s="23">
        <f>pengujian2!L140</f>
        <v>0</v>
      </c>
      <c r="M133" s="23">
        <f>pengujian2!M140</f>
        <v>0</v>
      </c>
      <c r="N133" s="23">
        <f>pengujian2!N140</f>
        <v>0</v>
      </c>
      <c r="O133" s="23">
        <f>pengujian2!O140</f>
        <v>0</v>
      </c>
      <c r="P133" s="23">
        <f>pengujian2!P140</f>
        <v>0</v>
      </c>
      <c r="Q133" s="23">
        <f>pengujian2!Q140</f>
        <v>0</v>
      </c>
      <c r="R133" s="23">
        <f>pengujian2!R140</f>
        <v>0</v>
      </c>
      <c r="S133" s="23">
        <f>pengujian2!S140</f>
        <v>0</v>
      </c>
      <c r="T133" s="23">
        <f>pengujian2!T140</f>
        <v>0</v>
      </c>
      <c r="U133" s="23">
        <f>pengujian2!U140</f>
        <v>0</v>
      </c>
      <c r="V133" s="23">
        <f>pengujian2!V140</f>
        <v>0</v>
      </c>
      <c r="W133" s="23">
        <f>pengujian2!W140</f>
        <v>0</v>
      </c>
      <c r="X133" s="23">
        <f>pengujian2!X140</f>
        <v>0</v>
      </c>
      <c r="Y133" s="23">
        <f>pengujian2!Y140</f>
        <v>0</v>
      </c>
      <c r="Z133" s="23">
        <f>pengujian2!Z140</f>
        <v>0</v>
      </c>
      <c r="AA133" s="23">
        <f>pengujian2!AA140</f>
        <v>0</v>
      </c>
      <c r="AB133" s="23">
        <f>pengujian2!AB140</f>
        <v>0</v>
      </c>
      <c r="AC133" s="23">
        <f>pengujian2!AC140</f>
        <v>0</v>
      </c>
      <c r="AD133" s="23">
        <f>pengujian2!AD140</f>
        <v>0</v>
      </c>
    </row>
    <row r="134" spans="1:35" ht="15" customHeight="1" x14ac:dyDescent="0.25">
      <c r="B134" s="14">
        <v>0.5</v>
      </c>
      <c r="D134" s="23">
        <f>pengujian2!D141</f>
        <v>0</v>
      </c>
      <c r="E134" s="23">
        <f>pengujian2!E141</f>
        <v>0</v>
      </c>
      <c r="F134" s="23">
        <f>pengujian2!F141</f>
        <v>0</v>
      </c>
      <c r="G134" s="23">
        <f>pengujian2!G141</f>
        <v>0</v>
      </c>
      <c r="H134" s="23">
        <f>pengujian2!H141</f>
        <v>0</v>
      </c>
      <c r="I134" s="23">
        <f>pengujian2!I141</f>
        <v>0</v>
      </c>
      <c r="J134" s="23">
        <f>pengujian2!J141</f>
        <v>0</v>
      </c>
      <c r="K134" s="23">
        <f>pengujian2!K141</f>
        <v>0</v>
      </c>
      <c r="L134" s="23">
        <f>pengujian2!L141</f>
        <v>0</v>
      </c>
      <c r="M134" s="23">
        <f>pengujian2!M141</f>
        <v>0</v>
      </c>
      <c r="N134" s="23">
        <f>pengujian2!N141</f>
        <v>0</v>
      </c>
      <c r="O134" s="23">
        <f>pengujian2!O141</f>
        <v>0</v>
      </c>
      <c r="P134" s="23">
        <f>pengujian2!P141</f>
        <v>0</v>
      </c>
      <c r="Q134" s="23">
        <f>pengujian2!Q141</f>
        <v>0</v>
      </c>
      <c r="R134" s="23">
        <f>pengujian2!R141</f>
        <v>0</v>
      </c>
      <c r="S134" s="23">
        <f>pengujian2!S141</f>
        <v>0</v>
      </c>
      <c r="T134" s="23">
        <f>pengujian2!T141</f>
        <v>0</v>
      </c>
      <c r="U134" s="23">
        <f>pengujian2!U141</f>
        <v>0</v>
      </c>
      <c r="V134" s="23">
        <f>pengujian2!V141</f>
        <v>0</v>
      </c>
      <c r="W134" s="23">
        <f>pengujian2!W141</f>
        <v>0</v>
      </c>
      <c r="X134" s="23">
        <f>pengujian2!X141</f>
        <v>0</v>
      </c>
      <c r="Y134" s="23">
        <f>pengujian2!Y141</f>
        <v>0</v>
      </c>
      <c r="Z134" s="23">
        <f>pengujian2!Z141</f>
        <v>0</v>
      </c>
      <c r="AA134" s="23">
        <f>pengujian2!AA141</f>
        <v>0</v>
      </c>
      <c r="AB134" s="23">
        <f>pengujian2!AB141</f>
        <v>0</v>
      </c>
      <c r="AC134" s="23">
        <f>pengujian2!AC141</f>
        <v>0</v>
      </c>
      <c r="AD134" s="23">
        <f>pengujian2!AD141</f>
        <v>0</v>
      </c>
    </row>
    <row r="135" spans="1:35" ht="15" customHeight="1" x14ac:dyDescent="0.25">
      <c r="B135" s="14">
        <v>0</v>
      </c>
      <c r="D135" s="23">
        <f>pengujian2!D142</f>
        <v>0</v>
      </c>
      <c r="E135" s="23">
        <f>pengujian2!E142</f>
        <v>0</v>
      </c>
      <c r="F135" s="23">
        <f>pengujian2!F142</f>
        <v>0</v>
      </c>
      <c r="G135" s="23">
        <f>pengujian2!G142</f>
        <v>0</v>
      </c>
      <c r="H135" s="23">
        <f>pengujian2!H142</f>
        <v>0</v>
      </c>
      <c r="I135" s="23">
        <f>pengujian2!I142</f>
        <v>0</v>
      </c>
      <c r="J135" s="23">
        <f>pengujian2!J142</f>
        <v>0</v>
      </c>
      <c r="K135" s="23">
        <f>pengujian2!K142</f>
        <v>0</v>
      </c>
      <c r="L135" s="23">
        <f>pengujian2!L142</f>
        <v>0</v>
      </c>
      <c r="M135" s="23">
        <f>pengujian2!M142</f>
        <v>0</v>
      </c>
      <c r="N135" s="23">
        <f>pengujian2!N142</f>
        <v>0</v>
      </c>
      <c r="O135" s="23">
        <f>pengujian2!O142</f>
        <v>0</v>
      </c>
      <c r="P135" s="23">
        <f>pengujian2!P142</f>
        <v>0</v>
      </c>
      <c r="Q135" s="23">
        <f>pengujian2!Q142</f>
        <v>0</v>
      </c>
      <c r="R135" s="23">
        <f>pengujian2!R142</f>
        <v>0</v>
      </c>
      <c r="S135" s="23">
        <f>pengujian2!S142</f>
        <v>0</v>
      </c>
      <c r="T135" s="23">
        <f>pengujian2!T142</f>
        <v>0</v>
      </c>
      <c r="U135" s="23">
        <f>pengujian2!U142</f>
        <v>0</v>
      </c>
      <c r="V135" s="23">
        <f>pengujian2!V142</f>
        <v>0</v>
      </c>
      <c r="W135" s="23">
        <f>pengujian2!W142</f>
        <v>0</v>
      </c>
      <c r="X135" s="23">
        <f>pengujian2!X142</f>
        <v>0</v>
      </c>
      <c r="Y135" s="23">
        <f>pengujian2!Y142</f>
        <v>0</v>
      </c>
      <c r="Z135" s="23">
        <f>pengujian2!Z142</f>
        <v>0</v>
      </c>
      <c r="AA135" s="23">
        <f>pengujian2!AA142</f>
        <v>0</v>
      </c>
      <c r="AB135" s="23">
        <f>pengujian2!AB142</f>
        <v>0</v>
      </c>
      <c r="AC135" s="23">
        <f>pengujian2!AC142</f>
        <v>0</v>
      </c>
      <c r="AD135" s="23">
        <f>pengujian2!AD142</f>
        <v>0</v>
      </c>
    </row>
    <row r="136" spans="1:35" ht="15" customHeight="1" x14ac:dyDescent="0.25">
      <c r="B136" s="14">
        <v>0</v>
      </c>
      <c r="D136" s="23">
        <f>pengujian2!D143</f>
        <v>0</v>
      </c>
      <c r="E136" s="23">
        <f>pengujian2!E143</f>
        <v>0</v>
      </c>
      <c r="F136" s="23">
        <f>pengujian2!F143</f>
        <v>0</v>
      </c>
      <c r="G136" s="23">
        <f>pengujian2!G143</f>
        <v>0</v>
      </c>
      <c r="H136" s="23">
        <f>pengujian2!H143</f>
        <v>0</v>
      </c>
      <c r="I136" s="23">
        <f>pengujian2!I143</f>
        <v>0</v>
      </c>
      <c r="J136" s="23">
        <f>pengujian2!J143</f>
        <v>0</v>
      </c>
      <c r="K136" s="23">
        <f>pengujian2!K143</f>
        <v>0</v>
      </c>
      <c r="L136" s="23">
        <f>pengujian2!L143</f>
        <v>0</v>
      </c>
      <c r="M136" s="23">
        <f>pengujian2!M143</f>
        <v>0</v>
      </c>
      <c r="N136" s="23">
        <f>pengujian2!N143</f>
        <v>0</v>
      </c>
      <c r="O136" s="23">
        <f>pengujian2!O143</f>
        <v>0</v>
      </c>
      <c r="P136" s="23">
        <f>pengujian2!P143</f>
        <v>0</v>
      </c>
      <c r="Q136" s="23">
        <f>pengujian2!Q143</f>
        <v>0</v>
      </c>
      <c r="R136" s="23">
        <f>pengujian2!R143</f>
        <v>0</v>
      </c>
      <c r="S136" s="23">
        <f>pengujian2!S143</f>
        <v>0</v>
      </c>
      <c r="T136" s="23">
        <f>pengujian2!T143</f>
        <v>0</v>
      </c>
      <c r="U136" s="23">
        <f>pengujian2!U143</f>
        <v>0</v>
      </c>
      <c r="V136" s="23">
        <f>pengujian2!V143</f>
        <v>0</v>
      </c>
      <c r="W136" s="23">
        <f>pengujian2!W143</f>
        <v>0</v>
      </c>
      <c r="X136" s="23">
        <f>pengujian2!X143</f>
        <v>0</v>
      </c>
      <c r="Y136" s="23">
        <f>pengujian2!Y143</f>
        <v>0</v>
      </c>
      <c r="Z136" s="23">
        <f>pengujian2!Z143</f>
        <v>0</v>
      </c>
      <c r="AA136" s="23">
        <f>pengujian2!AA143</f>
        <v>0</v>
      </c>
      <c r="AB136" s="23">
        <f>pengujian2!AB143</f>
        <v>0</v>
      </c>
      <c r="AC136" s="23">
        <f>pengujian2!AC143</f>
        <v>0</v>
      </c>
      <c r="AD136" s="23">
        <f>pengujian2!AD143</f>
        <v>0</v>
      </c>
    </row>
    <row r="137" spans="1:35" ht="15" customHeight="1" x14ac:dyDescent="0.25">
      <c r="B137" s="14">
        <v>1</v>
      </c>
      <c r="D137" s="23">
        <f>pengujian2!D144</f>
        <v>0</v>
      </c>
      <c r="E137" s="23">
        <f>pengujian2!E144</f>
        <v>0</v>
      </c>
      <c r="F137" s="23">
        <f>pengujian2!F144</f>
        <v>0</v>
      </c>
      <c r="G137" s="23">
        <f>pengujian2!G144</f>
        <v>0</v>
      </c>
      <c r="H137" s="23">
        <f>pengujian2!H144</f>
        <v>0</v>
      </c>
      <c r="I137" s="23">
        <f>pengujian2!I144</f>
        <v>0</v>
      </c>
      <c r="J137" s="23">
        <f>pengujian2!J144</f>
        <v>1</v>
      </c>
      <c r="K137" s="23">
        <f>pengujian2!K144</f>
        <v>0</v>
      </c>
      <c r="L137" s="23">
        <f>pengujian2!L144</f>
        <v>0</v>
      </c>
      <c r="M137" s="23">
        <f>pengujian2!M144</f>
        <v>0</v>
      </c>
      <c r="N137" s="23">
        <f>pengujian2!N144</f>
        <v>0</v>
      </c>
      <c r="O137" s="23">
        <f>pengujian2!O144</f>
        <v>0</v>
      </c>
      <c r="P137" s="23">
        <f>pengujian2!P144</f>
        <v>0</v>
      </c>
      <c r="Q137" s="23">
        <f>pengujian2!Q144</f>
        <v>0</v>
      </c>
      <c r="R137" s="23">
        <f>pengujian2!R144</f>
        <v>0</v>
      </c>
      <c r="S137" s="23">
        <f>pengujian2!S144</f>
        <v>0</v>
      </c>
      <c r="T137" s="23">
        <f>pengujian2!T144</f>
        <v>0</v>
      </c>
      <c r="U137" s="23">
        <f>pengujian2!U144</f>
        <v>0</v>
      </c>
      <c r="V137" s="23">
        <f>pengujian2!V144</f>
        <v>0</v>
      </c>
      <c r="W137" s="23">
        <f>pengujian2!W144</f>
        <v>0</v>
      </c>
      <c r="X137" s="23">
        <f>pengujian2!X144</f>
        <v>0</v>
      </c>
      <c r="Y137" s="23">
        <f>pengujian2!Y144</f>
        <v>0</v>
      </c>
      <c r="Z137" s="23">
        <f>pengujian2!Z144</f>
        <v>0</v>
      </c>
      <c r="AA137" s="23">
        <f>pengujian2!AA144</f>
        <v>0</v>
      </c>
      <c r="AB137" s="23">
        <f>pengujian2!AB144</f>
        <v>0</v>
      </c>
      <c r="AC137" s="23">
        <f>pengujian2!AC144</f>
        <v>0</v>
      </c>
      <c r="AD137" s="23">
        <f>pengujian2!AD144</f>
        <v>0</v>
      </c>
    </row>
    <row r="138" spans="1:35" x14ac:dyDescent="0.25">
      <c r="B138" s="14">
        <v>0</v>
      </c>
      <c r="D138" s="23">
        <f>pengujian2!D145</f>
        <v>0</v>
      </c>
      <c r="E138" s="23">
        <f>pengujian2!E145</f>
        <v>0</v>
      </c>
      <c r="F138" s="23">
        <f>pengujian2!F145</f>
        <v>0</v>
      </c>
      <c r="G138" s="23">
        <f>pengujian2!G145</f>
        <v>0</v>
      </c>
      <c r="H138" s="23">
        <f>pengujian2!H145</f>
        <v>0</v>
      </c>
      <c r="I138" s="23">
        <f>pengujian2!I145</f>
        <v>0</v>
      </c>
      <c r="J138" s="23">
        <f>pengujian2!J145</f>
        <v>1</v>
      </c>
      <c r="K138" s="23">
        <f>pengujian2!K145</f>
        <v>0</v>
      </c>
      <c r="L138" s="23">
        <f>pengujian2!L145</f>
        <v>0</v>
      </c>
      <c r="M138" s="23">
        <f>pengujian2!M145</f>
        <v>0</v>
      </c>
      <c r="N138" s="23">
        <f>pengujian2!N145</f>
        <v>0</v>
      </c>
      <c r="O138" s="23">
        <f>pengujian2!O145</f>
        <v>0</v>
      </c>
      <c r="P138" s="23">
        <f>pengujian2!P145</f>
        <v>0</v>
      </c>
      <c r="Q138" s="23">
        <f>pengujian2!Q145</f>
        <v>0</v>
      </c>
      <c r="R138" s="23">
        <f>pengujian2!R145</f>
        <v>0</v>
      </c>
      <c r="S138" s="23">
        <f>pengujian2!S145</f>
        <v>0</v>
      </c>
      <c r="T138" s="23">
        <f>pengujian2!T145</f>
        <v>0</v>
      </c>
      <c r="U138" s="23">
        <f>pengujian2!U145</f>
        <v>0</v>
      </c>
      <c r="V138" s="23">
        <f>pengujian2!V145</f>
        <v>0</v>
      </c>
      <c r="W138" s="23">
        <f>pengujian2!W145</f>
        <v>0</v>
      </c>
      <c r="X138" s="23">
        <f>pengujian2!X145</f>
        <v>0</v>
      </c>
      <c r="Y138" s="23">
        <f>pengujian2!Y145</f>
        <v>0</v>
      </c>
      <c r="Z138" s="23">
        <f>pengujian2!Z145</f>
        <v>0</v>
      </c>
      <c r="AA138" s="23">
        <f>pengujian2!AA145</f>
        <v>0</v>
      </c>
      <c r="AB138" s="23">
        <f>pengujian2!AB145</f>
        <v>0</v>
      </c>
      <c r="AC138" s="23">
        <f>pengujian2!AC145</f>
        <v>0</v>
      </c>
      <c r="AD138" s="23">
        <f>pengujian2!AD145</f>
        <v>0</v>
      </c>
    </row>
    <row r="139" spans="1:35" x14ac:dyDescent="0.25">
      <c r="B139" s="14">
        <v>0.5</v>
      </c>
      <c r="D139" s="23">
        <f>pengujian2!D146</f>
        <v>0</v>
      </c>
      <c r="E139" s="23">
        <f>pengujian2!E146</f>
        <v>0</v>
      </c>
      <c r="F139" s="23">
        <f>pengujian2!F146</f>
        <v>0</v>
      </c>
      <c r="G139" s="23">
        <f>pengujian2!G146</f>
        <v>0</v>
      </c>
      <c r="H139" s="23">
        <f>pengujian2!H146</f>
        <v>0</v>
      </c>
      <c r="I139" s="23">
        <f>pengujian2!I146</f>
        <v>0</v>
      </c>
      <c r="J139" s="23">
        <f>pengujian2!J146</f>
        <v>0</v>
      </c>
      <c r="K139" s="23">
        <f>pengujian2!K146</f>
        <v>0</v>
      </c>
      <c r="L139" s="23">
        <f>pengujian2!L146</f>
        <v>0</v>
      </c>
      <c r="M139" s="23">
        <f>pengujian2!M146</f>
        <v>0</v>
      </c>
      <c r="N139" s="23">
        <f>pengujian2!N146</f>
        <v>0</v>
      </c>
      <c r="O139" s="23">
        <f>pengujian2!O146</f>
        <v>0</v>
      </c>
      <c r="P139" s="23">
        <f>pengujian2!P146</f>
        <v>0</v>
      </c>
      <c r="Q139" s="23">
        <f>pengujian2!Q146</f>
        <v>0</v>
      </c>
      <c r="R139" s="23">
        <f>pengujian2!R146</f>
        <v>0</v>
      </c>
      <c r="S139" s="23">
        <f>pengujian2!S146</f>
        <v>0</v>
      </c>
      <c r="T139" s="23">
        <f>pengujian2!T146</f>
        <v>0</v>
      </c>
      <c r="U139" s="23">
        <f>pengujian2!U146</f>
        <v>0</v>
      </c>
      <c r="V139" s="23">
        <f>pengujian2!V146</f>
        <v>0</v>
      </c>
      <c r="W139" s="23">
        <f>pengujian2!W146</f>
        <v>0</v>
      </c>
      <c r="X139" s="23">
        <f>pengujian2!X146</f>
        <v>0</v>
      </c>
      <c r="Y139" s="23">
        <f>pengujian2!Y146</f>
        <v>0</v>
      </c>
      <c r="Z139" s="23">
        <f>pengujian2!Z146</f>
        <v>0</v>
      </c>
      <c r="AA139" s="23">
        <f>pengujian2!AA146</f>
        <v>0</v>
      </c>
      <c r="AB139" s="23">
        <f>pengujian2!AB146</f>
        <v>0</v>
      </c>
      <c r="AC139" s="23">
        <f>pengujian2!AC146</f>
        <v>0</v>
      </c>
      <c r="AD139" s="23">
        <f>pengujian2!AD146</f>
        <v>0</v>
      </c>
    </row>
    <row r="140" spans="1:35" ht="15" customHeight="1" x14ac:dyDescent="0.25">
      <c r="B140" s="14">
        <v>0.5</v>
      </c>
      <c r="D140" s="23">
        <f>pengujian2!D147</f>
        <v>0</v>
      </c>
      <c r="E140" s="23">
        <f>pengujian2!E147</f>
        <v>0</v>
      </c>
      <c r="F140" s="23">
        <f>pengujian2!F147</f>
        <v>0</v>
      </c>
      <c r="G140" s="23">
        <f>pengujian2!G147</f>
        <v>0</v>
      </c>
      <c r="H140" s="23">
        <f>pengujian2!H147</f>
        <v>0</v>
      </c>
      <c r="I140" s="23">
        <f>pengujian2!I147</f>
        <v>0</v>
      </c>
      <c r="J140" s="23">
        <f>pengujian2!J147</f>
        <v>0</v>
      </c>
      <c r="K140" s="23">
        <f>pengujian2!K147</f>
        <v>0</v>
      </c>
      <c r="L140" s="23">
        <f>pengujian2!L147</f>
        <v>0</v>
      </c>
      <c r="M140" s="23">
        <f>pengujian2!M147</f>
        <v>0</v>
      </c>
      <c r="N140" s="23">
        <f>pengujian2!N147</f>
        <v>0</v>
      </c>
      <c r="O140" s="23">
        <f>pengujian2!O147</f>
        <v>0</v>
      </c>
      <c r="P140" s="23">
        <f>pengujian2!P147</f>
        <v>0</v>
      </c>
      <c r="Q140" s="23">
        <f>pengujian2!Q147</f>
        <v>0</v>
      </c>
      <c r="R140" s="23">
        <f>pengujian2!R147</f>
        <v>0</v>
      </c>
      <c r="S140" s="23">
        <f>pengujian2!S147</f>
        <v>0</v>
      </c>
      <c r="T140" s="23">
        <f>pengujian2!T147</f>
        <v>0</v>
      </c>
      <c r="U140" s="23">
        <f>pengujian2!U147</f>
        <v>0</v>
      </c>
      <c r="V140" s="23">
        <f>pengujian2!V147</f>
        <v>0</v>
      </c>
      <c r="W140" s="23">
        <f>pengujian2!W147</f>
        <v>0</v>
      </c>
      <c r="X140" s="23">
        <f>pengujian2!X147</f>
        <v>0</v>
      </c>
      <c r="Y140" s="23">
        <f>pengujian2!Y147</f>
        <v>0</v>
      </c>
      <c r="Z140" s="23">
        <f>pengujian2!Z147</f>
        <v>0</v>
      </c>
      <c r="AA140" s="23">
        <f>pengujian2!AA147</f>
        <v>0</v>
      </c>
      <c r="AB140" s="23">
        <f>pengujian2!AB147</f>
        <v>0</v>
      </c>
      <c r="AC140" s="23">
        <f>pengujian2!AC147</f>
        <v>0</v>
      </c>
      <c r="AD140" s="23">
        <f>pengujian2!AD147</f>
        <v>0</v>
      </c>
    </row>
    <row r="142" spans="1:35" ht="15" customHeight="1" x14ac:dyDescent="0.25"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f>J132*B132</f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H142" s="73">
        <v>7</v>
      </c>
      <c r="AI142" s="73"/>
    </row>
    <row r="143" spans="1:35" ht="15" customHeight="1" x14ac:dyDescent="0.25"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f t="shared" ref="J143:J150" si="6">J133*B133</f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H143" s="73"/>
      <c r="AI143" s="73"/>
    </row>
    <row r="144" spans="1:35" ht="15" customHeight="1" x14ac:dyDescent="0.25"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f t="shared" si="6"/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H144" s="73"/>
      <c r="AI144" s="73"/>
    </row>
    <row r="145" spans="1:35" ht="15" customHeight="1" x14ac:dyDescent="0.25"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f t="shared" si="6"/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1" t="s">
        <v>71</v>
      </c>
      <c r="AF145" s="33">
        <f>SUM(J142:J150)</f>
        <v>1</v>
      </c>
      <c r="AH145" s="73"/>
      <c r="AI145" s="73"/>
    </row>
    <row r="146" spans="1:35" ht="15" customHeight="1" x14ac:dyDescent="0.25"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f t="shared" si="6"/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H146" s="73"/>
      <c r="AI146" s="73"/>
    </row>
    <row r="147" spans="1:35" ht="15" customHeight="1" x14ac:dyDescent="0.25"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f t="shared" si="6"/>
        <v>1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H147" s="73"/>
      <c r="AI147" s="73"/>
    </row>
    <row r="148" spans="1:35" ht="15" customHeight="1" x14ac:dyDescent="0.25"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f t="shared" si="6"/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H148" s="73"/>
      <c r="AI148" s="73"/>
    </row>
    <row r="149" spans="1:35" x14ac:dyDescent="0.25"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f t="shared" si="6"/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3">
        <v>0</v>
      </c>
      <c r="AD149" s="23">
        <v>0</v>
      </c>
      <c r="AH149" s="73"/>
      <c r="AI149" s="73"/>
    </row>
    <row r="150" spans="1:35" x14ac:dyDescent="0.25"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f t="shared" si="6"/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H150" s="73"/>
      <c r="AI150" s="73"/>
    </row>
    <row r="152" spans="1:35" ht="15" customHeight="1" x14ac:dyDescent="0.25">
      <c r="A152" s="1">
        <v>8</v>
      </c>
      <c r="B152" s="14">
        <v>0</v>
      </c>
      <c r="D152" s="23">
        <f>pengujian2!D150</f>
        <v>0</v>
      </c>
      <c r="E152" s="23">
        <f>pengujian2!E150</f>
        <v>0</v>
      </c>
      <c r="F152" s="23">
        <f>pengujian2!F150</f>
        <v>0</v>
      </c>
      <c r="G152" s="23">
        <f>pengujian2!G150</f>
        <v>0</v>
      </c>
      <c r="H152" s="23">
        <f>pengujian2!H150</f>
        <v>0</v>
      </c>
      <c r="I152" s="23">
        <f>pengujian2!I150</f>
        <v>0</v>
      </c>
      <c r="J152" s="23">
        <f>pengujian2!J150</f>
        <v>0</v>
      </c>
      <c r="K152" s="23">
        <f>pengujian2!K150</f>
        <v>1</v>
      </c>
      <c r="L152" s="23">
        <f>pengujian2!L150</f>
        <v>0</v>
      </c>
      <c r="M152" s="23">
        <f>pengujian2!M150</f>
        <v>0</v>
      </c>
      <c r="N152" s="23">
        <f>pengujian2!N150</f>
        <v>0</v>
      </c>
      <c r="O152" s="23">
        <f>pengujian2!O150</f>
        <v>0</v>
      </c>
      <c r="P152" s="23">
        <f>pengujian2!P150</f>
        <v>0</v>
      </c>
      <c r="Q152" s="23">
        <f>pengujian2!Q150</f>
        <v>0</v>
      </c>
      <c r="R152" s="23">
        <f>pengujian2!R150</f>
        <v>0</v>
      </c>
      <c r="S152" s="23">
        <f>pengujian2!S150</f>
        <v>0</v>
      </c>
      <c r="T152" s="23">
        <f>pengujian2!T150</f>
        <v>0</v>
      </c>
      <c r="U152" s="23">
        <f>pengujian2!U150</f>
        <v>0</v>
      </c>
      <c r="V152" s="23">
        <f>pengujian2!V150</f>
        <v>0</v>
      </c>
      <c r="W152" s="23">
        <f>pengujian2!W150</f>
        <v>0</v>
      </c>
      <c r="X152" s="23">
        <f>pengujian2!X150</f>
        <v>0</v>
      </c>
      <c r="Y152" s="23">
        <f>pengujian2!Y150</f>
        <v>0</v>
      </c>
      <c r="Z152" s="23">
        <f>pengujian2!Z150</f>
        <v>0</v>
      </c>
      <c r="AA152" s="23">
        <f>pengujian2!AA150</f>
        <v>0</v>
      </c>
      <c r="AB152" s="23">
        <f>pengujian2!AB150</f>
        <v>0</v>
      </c>
      <c r="AC152" s="23">
        <f>pengujian2!AC150</f>
        <v>0</v>
      </c>
      <c r="AD152" s="23">
        <f>pengujian2!AD150</f>
        <v>0</v>
      </c>
    </row>
    <row r="153" spans="1:35" ht="15" customHeight="1" x14ac:dyDescent="0.25">
      <c r="B153" s="14">
        <v>0.5</v>
      </c>
      <c r="D153" s="23">
        <f>pengujian2!D151</f>
        <v>0</v>
      </c>
      <c r="E153" s="23">
        <f>pengujian2!E151</f>
        <v>0</v>
      </c>
      <c r="F153" s="23">
        <f>pengujian2!F151</f>
        <v>0</v>
      </c>
      <c r="G153" s="23">
        <f>pengujian2!G151</f>
        <v>0</v>
      </c>
      <c r="H153" s="23">
        <f>pengujian2!H151</f>
        <v>0</v>
      </c>
      <c r="I153" s="23">
        <f>pengujian2!I151</f>
        <v>0</v>
      </c>
      <c r="J153" s="23">
        <f>pengujian2!J151</f>
        <v>0</v>
      </c>
      <c r="K153" s="23">
        <f>pengujian2!K151</f>
        <v>0</v>
      </c>
      <c r="L153" s="23">
        <f>pengujian2!L151</f>
        <v>0</v>
      </c>
      <c r="M153" s="23">
        <f>pengujian2!M151</f>
        <v>0</v>
      </c>
      <c r="N153" s="23">
        <f>pengujian2!N151</f>
        <v>0</v>
      </c>
      <c r="O153" s="23">
        <f>pengujian2!O151</f>
        <v>0</v>
      </c>
      <c r="P153" s="23">
        <f>pengujian2!P151</f>
        <v>0</v>
      </c>
      <c r="Q153" s="23">
        <f>pengujian2!Q151</f>
        <v>0</v>
      </c>
      <c r="R153" s="23">
        <f>pengujian2!R151</f>
        <v>0</v>
      </c>
      <c r="S153" s="23">
        <f>pengujian2!S151</f>
        <v>0</v>
      </c>
      <c r="T153" s="23">
        <f>pengujian2!T151</f>
        <v>0</v>
      </c>
      <c r="U153" s="23">
        <f>pengujian2!U151</f>
        <v>0</v>
      </c>
      <c r="V153" s="23">
        <f>pengujian2!V151</f>
        <v>0</v>
      </c>
      <c r="W153" s="23">
        <f>pengujian2!W151</f>
        <v>0</v>
      </c>
      <c r="X153" s="23">
        <f>pengujian2!X151</f>
        <v>0</v>
      </c>
      <c r="Y153" s="23">
        <f>pengujian2!Y151</f>
        <v>0</v>
      </c>
      <c r="Z153" s="23">
        <f>pengujian2!Z151</f>
        <v>0</v>
      </c>
      <c r="AA153" s="23">
        <f>pengujian2!AA151</f>
        <v>0</v>
      </c>
      <c r="AB153" s="23">
        <f>pengujian2!AB151</f>
        <v>0</v>
      </c>
      <c r="AC153" s="23">
        <f>pengujian2!AC151</f>
        <v>0</v>
      </c>
      <c r="AD153" s="23">
        <f>pengujian2!AD151</f>
        <v>0</v>
      </c>
    </row>
    <row r="154" spans="1:35" ht="15" customHeight="1" x14ac:dyDescent="0.25">
      <c r="B154" s="14">
        <v>0.5</v>
      </c>
      <c r="D154" s="23">
        <f>pengujian2!D152</f>
        <v>0</v>
      </c>
      <c r="E154" s="23">
        <f>pengujian2!E152</f>
        <v>0</v>
      </c>
      <c r="F154" s="23">
        <f>pengujian2!F152</f>
        <v>0</v>
      </c>
      <c r="G154" s="23">
        <f>pengujian2!G152</f>
        <v>0</v>
      </c>
      <c r="H154" s="23">
        <f>pengujian2!H152</f>
        <v>0</v>
      </c>
      <c r="I154" s="23">
        <f>pengujian2!I152</f>
        <v>0</v>
      </c>
      <c r="J154" s="23">
        <f>pengujian2!J152</f>
        <v>0</v>
      </c>
      <c r="K154" s="23">
        <f>pengujian2!K152</f>
        <v>0</v>
      </c>
      <c r="L154" s="23">
        <f>pengujian2!L152</f>
        <v>0</v>
      </c>
      <c r="M154" s="23">
        <f>pengujian2!M152</f>
        <v>0</v>
      </c>
      <c r="N154" s="23">
        <f>pengujian2!N152</f>
        <v>0</v>
      </c>
      <c r="O154" s="23">
        <f>pengujian2!O152</f>
        <v>0</v>
      </c>
      <c r="P154" s="23">
        <f>pengujian2!P152</f>
        <v>0</v>
      </c>
      <c r="Q154" s="23">
        <f>pengujian2!Q152</f>
        <v>0</v>
      </c>
      <c r="R154" s="23">
        <f>pengujian2!R152</f>
        <v>0</v>
      </c>
      <c r="S154" s="23">
        <f>pengujian2!S152</f>
        <v>0</v>
      </c>
      <c r="T154" s="23">
        <f>pengujian2!T152</f>
        <v>0</v>
      </c>
      <c r="U154" s="23">
        <f>pengujian2!U152</f>
        <v>0</v>
      </c>
      <c r="V154" s="23">
        <f>pengujian2!V152</f>
        <v>0</v>
      </c>
      <c r="W154" s="23">
        <f>pengujian2!W152</f>
        <v>0</v>
      </c>
      <c r="X154" s="23">
        <f>pengujian2!X152</f>
        <v>0</v>
      </c>
      <c r="Y154" s="23">
        <f>pengujian2!Y152</f>
        <v>0</v>
      </c>
      <c r="Z154" s="23">
        <f>pengujian2!Z152</f>
        <v>0</v>
      </c>
      <c r="AA154" s="23">
        <f>pengujian2!AA152</f>
        <v>0</v>
      </c>
      <c r="AB154" s="23">
        <f>pengujian2!AB152</f>
        <v>0</v>
      </c>
      <c r="AC154" s="23">
        <f>pengujian2!AC152</f>
        <v>0</v>
      </c>
      <c r="AD154" s="23">
        <f>pengujian2!AD152</f>
        <v>0</v>
      </c>
    </row>
    <row r="155" spans="1:35" ht="15" customHeight="1" x14ac:dyDescent="0.25">
      <c r="B155" s="14">
        <v>0</v>
      </c>
      <c r="D155" s="23">
        <f>pengujian2!D153</f>
        <v>0</v>
      </c>
      <c r="E155" s="23">
        <f>pengujian2!E153</f>
        <v>0</v>
      </c>
      <c r="F155" s="23">
        <f>pengujian2!F153</f>
        <v>0</v>
      </c>
      <c r="G155" s="23">
        <f>pengujian2!G153</f>
        <v>0</v>
      </c>
      <c r="H155" s="23">
        <f>pengujian2!H153</f>
        <v>0</v>
      </c>
      <c r="I155" s="23">
        <f>pengujian2!I153</f>
        <v>0</v>
      </c>
      <c r="J155" s="23">
        <f>pengujian2!J153</f>
        <v>0</v>
      </c>
      <c r="K155" s="23">
        <f>pengujian2!K153</f>
        <v>0</v>
      </c>
      <c r="L155" s="23">
        <f>pengujian2!L153</f>
        <v>0</v>
      </c>
      <c r="M155" s="23">
        <f>pengujian2!M153</f>
        <v>0</v>
      </c>
      <c r="N155" s="23">
        <f>pengujian2!N153</f>
        <v>0</v>
      </c>
      <c r="O155" s="23">
        <f>pengujian2!O153</f>
        <v>0</v>
      </c>
      <c r="P155" s="23">
        <f>pengujian2!P153</f>
        <v>0</v>
      </c>
      <c r="Q155" s="23">
        <f>pengujian2!Q153</f>
        <v>0</v>
      </c>
      <c r="R155" s="23">
        <f>pengujian2!R153</f>
        <v>0</v>
      </c>
      <c r="S155" s="23">
        <f>pengujian2!S153</f>
        <v>0</v>
      </c>
      <c r="T155" s="23">
        <f>pengujian2!T153</f>
        <v>0</v>
      </c>
      <c r="U155" s="23">
        <f>pengujian2!U153</f>
        <v>0</v>
      </c>
      <c r="V155" s="23">
        <f>pengujian2!V153</f>
        <v>0</v>
      </c>
      <c r="W155" s="23">
        <f>pengujian2!W153</f>
        <v>0</v>
      </c>
      <c r="X155" s="23">
        <f>pengujian2!X153</f>
        <v>0</v>
      </c>
      <c r="Y155" s="23">
        <f>pengujian2!Y153</f>
        <v>0</v>
      </c>
      <c r="Z155" s="23">
        <f>pengujian2!Z153</f>
        <v>0</v>
      </c>
      <c r="AA155" s="23">
        <f>pengujian2!AA153</f>
        <v>0</v>
      </c>
      <c r="AB155" s="23">
        <f>pengujian2!AB153</f>
        <v>0</v>
      </c>
      <c r="AC155" s="23">
        <f>pengujian2!AC153</f>
        <v>0</v>
      </c>
      <c r="AD155" s="23">
        <f>pengujian2!AD153</f>
        <v>0</v>
      </c>
    </row>
    <row r="156" spans="1:35" ht="15" customHeight="1" x14ac:dyDescent="0.25">
      <c r="B156" s="14">
        <v>0</v>
      </c>
      <c r="D156" s="23">
        <f>pengujian2!D154</f>
        <v>0</v>
      </c>
      <c r="E156" s="23">
        <f>pengujian2!E154</f>
        <v>0</v>
      </c>
      <c r="F156" s="23">
        <f>pengujian2!F154</f>
        <v>0</v>
      </c>
      <c r="G156" s="23">
        <f>pengujian2!G154</f>
        <v>0</v>
      </c>
      <c r="H156" s="23">
        <f>pengujian2!H154</f>
        <v>0</v>
      </c>
      <c r="I156" s="23">
        <f>pengujian2!I154</f>
        <v>0</v>
      </c>
      <c r="J156" s="23">
        <f>pengujian2!J154</f>
        <v>0</v>
      </c>
      <c r="K156" s="23">
        <f>pengujian2!K154</f>
        <v>0</v>
      </c>
      <c r="L156" s="23">
        <f>pengujian2!L154</f>
        <v>0</v>
      </c>
      <c r="M156" s="23">
        <f>pengujian2!M154</f>
        <v>0</v>
      </c>
      <c r="N156" s="23">
        <f>pengujian2!N154</f>
        <v>0</v>
      </c>
      <c r="O156" s="23">
        <f>pengujian2!O154</f>
        <v>0</v>
      </c>
      <c r="P156" s="23">
        <f>pengujian2!P154</f>
        <v>0</v>
      </c>
      <c r="Q156" s="23">
        <f>pengujian2!Q154</f>
        <v>0</v>
      </c>
      <c r="R156" s="23">
        <f>pengujian2!R154</f>
        <v>0</v>
      </c>
      <c r="S156" s="23">
        <f>pengujian2!S154</f>
        <v>0</v>
      </c>
      <c r="T156" s="23">
        <f>pengujian2!T154</f>
        <v>0</v>
      </c>
      <c r="U156" s="23">
        <f>pengujian2!U154</f>
        <v>0</v>
      </c>
      <c r="V156" s="23">
        <f>pengujian2!V154</f>
        <v>0</v>
      </c>
      <c r="W156" s="23">
        <f>pengujian2!W154</f>
        <v>0</v>
      </c>
      <c r="X156" s="23">
        <f>pengujian2!X154</f>
        <v>0</v>
      </c>
      <c r="Y156" s="23">
        <f>pengujian2!Y154</f>
        <v>0</v>
      </c>
      <c r="Z156" s="23">
        <f>pengujian2!Z154</f>
        <v>0</v>
      </c>
      <c r="AA156" s="23">
        <f>pengujian2!AA154</f>
        <v>0</v>
      </c>
      <c r="AB156" s="23">
        <f>pengujian2!AB154</f>
        <v>0</v>
      </c>
      <c r="AC156" s="23">
        <f>pengujian2!AC154</f>
        <v>0</v>
      </c>
      <c r="AD156" s="23">
        <f>pengujian2!AD154</f>
        <v>0</v>
      </c>
    </row>
    <row r="157" spans="1:35" ht="15" customHeight="1" x14ac:dyDescent="0.25">
      <c r="B157" s="14">
        <v>1</v>
      </c>
      <c r="D157" s="23">
        <f>pengujian2!D155</f>
        <v>0</v>
      </c>
      <c r="E157" s="23">
        <f>pengujian2!E155</f>
        <v>0</v>
      </c>
      <c r="F157" s="23">
        <f>pengujian2!F155</f>
        <v>0</v>
      </c>
      <c r="G157" s="23">
        <f>pengujian2!G155</f>
        <v>0</v>
      </c>
      <c r="H157" s="23">
        <f>pengujian2!H155</f>
        <v>0</v>
      </c>
      <c r="I157" s="23">
        <f>pengujian2!I155</f>
        <v>0</v>
      </c>
      <c r="J157" s="23">
        <f>pengujian2!J155</f>
        <v>0</v>
      </c>
      <c r="K157" s="23">
        <f>pengujian2!K155</f>
        <v>1</v>
      </c>
      <c r="L157" s="23">
        <f>pengujian2!L155</f>
        <v>0</v>
      </c>
      <c r="M157" s="23">
        <f>pengujian2!M155</f>
        <v>0</v>
      </c>
      <c r="N157" s="23">
        <f>pengujian2!N155</f>
        <v>0</v>
      </c>
      <c r="O157" s="23">
        <f>pengujian2!O155</f>
        <v>0</v>
      </c>
      <c r="P157" s="23">
        <f>pengujian2!P155</f>
        <v>0</v>
      </c>
      <c r="Q157" s="23">
        <f>pengujian2!Q155</f>
        <v>0</v>
      </c>
      <c r="R157" s="23">
        <f>pengujian2!R155</f>
        <v>0</v>
      </c>
      <c r="S157" s="23">
        <f>pengujian2!S155</f>
        <v>0</v>
      </c>
      <c r="T157" s="23">
        <f>pengujian2!T155</f>
        <v>0</v>
      </c>
      <c r="U157" s="23">
        <f>pengujian2!U155</f>
        <v>0</v>
      </c>
      <c r="V157" s="23">
        <f>pengujian2!V155</f>
        <v>0</v>
      </c>
      <c r="W157" s="23">
        <f>pengujian2!W155</f>
        <v>0</v>
      </c>
      <c r="X157" s="23">
        <f>pengujian2!X155</f>
        <v>0</v>
      </c>
      <c r="Y157" s="23">
        <f>pengujian2!Y155</f>
        <v>0</v>
      </c>
      <c r="Z157" s="23">
        <f>pengujian2!Z155</f>
        <v>0</v>
      </c>
      <c r="AA157" s="23">
        <f>pengujian2!AA155</f>
        <v>0</v>
      </c>
      <c r="AB157" s="23">
        <f>pengujian2!AB155</f>
        <v>0</v>
      </c>
      <c r="AC157" s="23">
        <f>pengujian2!AC155</f>
        <v>0</v>
      </c>
      <c r="AD157" s="23">
        <f>pengujian2!AD155</f>
        <v>0</v>
      </c>
    </row>
    <row r="158" spans="1:35" ht="15" customHeight="1" x14ac:dyDescent="0.25">
      <c r="B158" s="14">
        <v>0</v>
      </c>
      <c r="D158" s="23">
        <f>pengujian2!D156</f>
        <v>0</v>
      </c>
      <c r="E158" s="23">
        <f>pengujian2!E156</f>
        <v>0</v>
      </c>
      <c r="F158" s="23">
        <f>pengujian2!F156</f>
        <v>0</v>
      </c>
      <c r="G158" s="23">
        <f>pengujian2!G156</f>
        <v>0</v>
      </c>
      <c r="H158" s="23">
        <f>pengujian2!H156</f>
        <v>0</v>
      </c>
      <c r="I158" s="23">
        <f>pengujian2!I156</f>
        <v>0</v>
      </c>
      <c r="J158" s="23">
        <f>pengujian2!J156</f>
        <v>0</v>
      </c>
      <c r="K158" s="23">
        <f>pengujian2!K156</f>
        <v>0</v>
      </c>
      <c r="L158" s="23">
        <f>pengujian2!L156</f>
        <v>0</v>
      </c>
      <c r="M158" s="23">
        <f>pengujian2!M156</f>
        <v>0</v>
      </c>
      <c r="N158" s="23">
        <f>pengujian2!N156</f>
        <v>0</v>
      </c>
      <c r="O158" s="23">
        <f>pengujian2!O156</f>
        <v>0</v>
      </c>
      <c r="P158" s="23">
        <f>pengujian2!P156</f>
        <v>0</v>
      </c>
      <c r="Q158" s="23">
        <f>pengujian2!Q156</f>
        <v>0</v>
      </c>
      <c r="R158" s="23">
        <f>pengujian2!R156</f>
        <v>0</v>
      </c>
      <c r="S158" s="23">
        <f>pengujian2!S156</f>
        <v>0</v>
      </c>
      <c r="T158" s="23">
        <f>pengujian2!T156</f>
        <v>0</v>
      </c>
      <c r="U158" s="23">
        <f>pengujian2!U156</f>
        <v>0</v>
      </c>
      <c r="V158" s="23">
        <f>pengujian2!V156</f>
        <v>0</v>
      </c>
      <c r="W158" s="23">
        <f>pengujian2!W156</f>
        <v>0</v>
      </c>
      <c r="X158" s="23">
        <f>pengujian2!X156</f>
        <v>0</v>
      </c>
      <c r="Y158" s="23">
        <f>pengujian2!Y156</f>
        <v>0</v>
      </c>
      <c r="Z158" s="23">
        <f>pengujian2!Z156</f>
        <v>0</v>
      </c>
      <c r="AA158" s="23">
        <f>pengujian2!AA156</f>
        <v>0</v>
      </c>
      <c r="AB158" s="23">
        <f>pengujian2!AB156</f>
        <v>0</v>
      </c>
      <c r="AC158" s="23">
        <f>pengujian2!AC156</f>
        <v>0</v>
      </c>
      <c r="AD158" s="23">
        <f>pengujian2!AD156</f>
        <v>0</v>
      </c>
    </row>
    <row r="159" spans="1:35" ht="15" customHeight="1" x14ac:dyDescent="0.25">
      <c r="B159" s="14">
        <v>0.5</v>
      </c>
      <c r="D159" s="23">
        <f>pengujian2!D157</f>
        <v>0</v>
      </c>
      <c r="E159" s="23">
        <f>pengujian2!E157</f>
        <v>0</v>
      </c>
      <c r="F159" s="23">
        <f>pengujian2!F157</f>
        <v>0</v>
      </c>
      <c r="G159" s="23">
        <f>pengujian2!G157</f>
        <v>0</v>
      </c>
      <c r="H159" s="23">
        <f>pengujian2!H157</f>
        <v>0</v>
      </c>
      <c r="I159" s="23">
        <f>pengujian2!I157</f>
        <v>0</v>
      </c>
      <c r="J159" s="23">
        <f>pengujian2!J157</f>
        <v>0</v>
      </c>
      <c r="K159" s="23">
        <f>pengujian2!K157</f>
        <v>1</v>
      </c>
      <c r="L159" s="23">
        <f>pengujian2!L157</f>
        <v>0</v>
      </c>
      <c r="M159" s="23">
        <f>pengujian2!M157</f>
        <v>0</v>
      </c>
      <c r="N159" s="23">
        <f>pengujian2!N157</f>
        <v>0</v>
      </c>
      <c r="O159" s="23">
        <f>pengujian2!O157</f>
        <v>0</v>
      </c>
      <c r="P159" s="23">
        <f>pengujian2!P157</f>
        <v>0</v>
      </c>
      <c r="Q159" s="23">
        <f>pengujian2!Q157</f>
        <v>0</v>
      </c>
      <c r="R159" s="23">
        <f>pengujian2!R157</f>
        <v>0</v>
      </c>
      <c r="S159" s="23">
        <f>pengujian2!S157</f>
        <v>0</v>
      </c>
      <c r="T159" s="23">
        <f>pengujian2!T157</f>
        <v>0</v>
      </c>
      <c r="U159" s="23">
        <f>pengujian2!U157</f>
        <v>0</v>
      </c>
      <c r="V159" s="23">
        <f>pengujian2!V157</f>
        <v>0</v>
      </c>
      <c r="W159" s="23">
        <f>pengujian2!W157</f>
        <v>0</v>
      </c>
      <c r="X159" s="23">
        <f>pengujian2!X157</f>
        <v>0</v>
      </c>
      <c r="Y159" s="23">
        <f>pengujian2!Y157</f>
        <v>0</v>
      </c>
      <c r="Z159" s="23">
        <f>pengujian2!Z157</f>
        <v>0</v>
      </c>
      <c r="AA159" s="23">
        <f>pengujian2!AA157</f>
        <v>0</v>
      </c>
      <c r="AB159" s="23">
        <f>pengujian2!AB157</f>
        <v>0</v>
      </c>
      <c r="AC159" s="23">
        <f>pengujian2!AC157</f>
        <v>0</v>
      </c>
      <c r="AD159" s="23">
        <f>pengujian2!AD157</f>
        <v>0</v>
      </c>
    </row>
    <row r="160" spans="1:35" x14ac:dyDescent="0.25">
      <c r="B160" s="14">
        <v>0.5</v>
      </c>
      <c r="D160" s="23">
        <f>pengujian2!D158</f>
        <v>0</v>
      </c>
      <c r="E160" s="23">
        <f>pengujian2!E158</f>
        <v>0</v>
      </c>
      <c r="F160" s="23">
        <f>pengujian2!F158</f>
        <v>0</v>
      </c>
      <c r="G160" s="23">
        <f>pengujian2!G158</f>
        <v>0</v>
      </c>
      <c r="H160" s="23">
        <f>pengujian2!H158</f>
        <v>0</v>
      </c>
      <c r="I160" s="23">
        <f>pengujian2!I158</f>
        <v>0</v>
      </c>
      <c r="J160" s="23">
        <f>pengujian2!J158</f>
        <v>0</v>
      </c>
      <c r="K160" s="23">
        <f>pengujian2!K158</f>
        <v>0</v>
      </c>
      <c r="L160" s="23">
        <f>pengujian2!L158</f>
        <v>0</v>
      </c>
      <c r="M160" s="23">
        <f>pengujian2!M158</f>
        <v>0</v>
      </c>
      <c r="N160" s="23">
        <f>pengujian2!N158</f>
        <v>0</v>
      </c>
      <c r="O160" s="23">
        <f>pengujian2!O158</f>
        <v>0</v>
      </c>
      <c r="P160" s="23">
        <f>pengujian2!P158</f>
        <v>0</v>
      </c>
      <c r="Q160" s="23">
        <f>pengujian2!Q158</f>
        <v>0</v>
      </c>
      <c r="R160" s="23">
        <f>pengujian2!R158</f>
        <v>0</v>
      </c>
      <c r="S160" s="23">
        <f>pengujian2!S158</f>
        <v>0</v>
      </c>
      <c r="T160" s="23">
        <f>pengujian2!T158</f>
        <v>0</v>
      </c>
      <c r="U160" s="23">
        <f>pengujian2!U158</f>
        <v>0</v>
      </c>
      <c r="V160" s="23">
        <f>pengujian2!V158</f>
        <v>0</v>
      </c>
      <c r="W160" s="23">
        <f>pengujian2!W158</f>
        <v>0</v>
      </c>
      <c r="X160" s="23">
        <f>pengujian2!X158</f>
        <v>0</v>
      </c>
      <c r="Y160" s="23">
        <f>pengujian2!Y158</f>
        <v>0</v>
      </c>
      <c r="Z160" s="23">
        <f>pengujian2!Z158</f>
        <v>0</v>
      </c>
      <c r="AA160" s="23">
        <f>pengujian2!AA158</f>
        <v>0</v>
      </c>
      <c r="AB160" s="23">
        <f>pengujian2!AB158</f>
        <v>0</v>
      </c>
      <c r="AC160" s="23">
        <f>pengujian2!AC158</f>
        <v>0</v>
      </c>
      <c r="AD160" s="23">
        <f>pengujian2!AD158</f>
        <v>0</v>
      </c>
    </row>
    <row r="162" spans="1:35" ht="15" customHeight="1" x14ac:dyDescent="0.25"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f t="shared" ref="K162:K170" si="7">B152*K152</f>
        <v>0</v>
      </c>
      <c r="L162" s="23">
        <v>0</v>
      </c>
      <c r="M162" s="23">
        <v>0</v>
      </c>
      <c r="N162" s="23">
        <v>0</v>
      </c>
      <c r="O162" s="23">
        <v>0</v>
      </c>
      <c r="P162" s="23">
        <v>0</v>
      </c>
      <c r="Q162" s="23">
        <v>0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H162" s="73">
        <v>8</v>
      </c>
      <c r="AI162" s="73"/>
    </row>
    <row r="163" spans="1:35" ht="15" customHeight="1" x14ac:dyDescent="0.25"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f t="shared" si="7"/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H163" s="73"/>
      <c r="AI163" s="73"/>
    </row>
    <row r="164" spans="1:35" ht="15" customHeight="1" x14ac:dyDescent="0.25"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f t="shared" si="7"/>
        <v>0</v>
      </c>
      <c r="L164" s="23">
        <v>0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3">
        <v>0</v>
      </c>
      <c r="AD164" s="23">
        <v>0</v>
      </c>
      <c r="AH164" s="73"/>
      <c r="AI164" s="73"/>
    </row>
    <row r="165" spans="1:35" ht="15" customHeight="1" x14ac:dyDescent="0.25"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f t="shared" si="7"/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H165" s="73"/>
      <c r="AI165" s="73"/>
    </row>
    <row r="166" spans="1:35" ht="15" customHeight="1" x14ac:dyDescent="0.25"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f t="shared" si="7"/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1" t="s">
        <v>71</v>
      </c>
      <c r="AF166" s="33">
        <f>SUM(K162:K170)</f>
        <v>1.5</v>
      </c>
      <c r="AH166" s="73"/>
      <c r="AI166" s="73"/>
    </row>
    <row r="167" spans="1:35" ht="15" customHeight="1" x14ac:dyDescent="0.25"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f t="shared" si="7"/>
        <v>1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0</v>
      </c>
      <c r="S167" s="23">
        <v>0</v>
      </c>
      <c r="T167" s="23">
        <v>0</v>
      </c>
      <c r="U167" s="23">
        <v>0</v>
      </c>
      <c r="V167" s="23">
        <v>0</v>
      </c>
      <c r="W167" s="23">
        <v>0</v>
      </c>
      <c r="X167" s="23">
        <v>0</v>
      </c>
      <c r="Y167" s="23">
        <v>0</v>
      </c>
      <c r="Z167" s="23">
        <v>0</v>
      </c>
      <c r="AA167" s="23">
        <v>0</v>
      </c>
      <c r="AB167" s="23">
        <v>0</v>
      </c>
      <c r="AC167" s="23">
        <v>0</v>
      </c>
      <c r="AD167" s="23">
        <v>0</v>
      </c>
      <c r="AH167" s="73"/>
      <c r="AI167" s="73"/>
    </row>
    <row r="168" spans="1:35" ht="15" customHeight="1" x14ac:dyDescent="0.25"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f t="shared" si="7"/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0</v>
      </c>
      <c r="S168" s="23">
        <v>0</v>
      </c>
      <c r="T168" s="23">
        <v>0</v>
      </c>
      <c r="U168" s="23">
        <v>0</v>
      </c>
      <c r="V168" s="23">
        <v>0</v>
      </c>
      <c r="W168" s="23">
        <v>0</v>
      </c>
      <c r="X168" s="23">
        <v>0</v>
      </c>
      <c r="Y168" s="23">
        <v>0</v>
      </c>
      <c r="Z168" s="23">
        <v>0</v>
      </c>
      <c r="AA168" s="23">
        <v>0</v>
      </c>
      <c r="AB168" s="23">
        <v>0</v>
      </c>
      <c r="AC168" s="23">
        <v>0</v>
      </c>
      <c r="AD168" s="23">
        <v>0</v>
      </c>
      <c r="AH168" s="73"/>
      <c r="AI168" s="73"/>
    </row>
    <row r="169" spans="1:35" ht="15" customHeight="1" x14ac:dyDescent="0.25"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f t="shared" si="7"/>
        <v>0.5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H169" s="73"/>
      <c r="AI169" s="73"/>
    </row>
    <row r="170" spans="1:35" ht="15" customHeight="1" x14ac:dyDescent="0.25"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f t="shared" si="7"/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H170" s="73"/>
      <c r="AI170" s="73"/>
    </row>
    <row r="173" spans="1:35" x14ac:dyDescent="0.25">
      <c r="A173" s="1">
        <v>9</v>
      </c>
      <c r="B173" s="14">
        <v>0</v>
      </c>
      <c r="D173" s="23">
        <f>pengujian2!D161</f>
        <v>0</v>
      </c>
      <c r="E173" s="23">
        <f>pengujian2!E161</f>
        <v>0</v>
      </c>
      <c r="F173" s="23">
        <f>pengujian2!F161</f>
        <v>0</v>
      </c>
      <c r="G173" s="23">
        <f>pengujian2!G161</f>
        <v>0</v>
      </c>
      <c r="H173" s="23">
        <f>pengujian2!H161</f>
        <v>0</v>
      </c>
      <c r="I173" s="23">
        <f>pengujian2!I161</f>
        <v>0</v>
      </c>
      <c r="J173" s="23">
        <f>pengujian2!J161</f>
        <v>0</v>
      </c>
      <c r="K173" s="23">
        <f>pengujian2!K161</f>
        <v>0</v>
      </c>
      <c r="L173" s="23">
        <f>pengujian2!L161</f>
        <v>1</v>
      </c>
      <c r="M173" s="23">
        <f>pengujian2!M161</f>
        <v>0</v>
      </c>
      <c r="N173" s="23">
        <f>pengujian2!N161</f>
        <v>0</v>
      </c>
      <c r="O173" s="23">
        <f>pengujian2!O161</f>
        <v>0</v>
      </c>
      <c r="P173" s="23">
        <f>pengujian2!P161</f>
        <v>0</v>
      </c>
      <c r="Q173" s="23">
        <f>pengujian2!Q161</f>
        <v>0</v>
      </c>
      <c r="R173" s="23">
        <f>pengujian2!R161</f>
        <v>0</v>
      </c>
      <c r="S173" s="23">
        <f>pengujian2!S161</f>
        <v>0</v>
      </c>
      <c r="T173" s="23">
        <f>pengujian2!T161</f>
        <v>0</v>
      </c>
      <c r="U173" s="23">
        <f>pengujian2!U161</f>
        <v>0</v>
      </c>
      <c r="V173" s="23">
        <f>pengujian2!V161</f>
        <v>0</v>
      </c>
      <c r="W173" s="23">
        <f>pengujian2!W161</f>
        <v>0</v>
      </c>
      <c r="X173" s="23">
        <f>pengujian2!X161</f>
        <v>0</v>
      </c>
      <c r="Y173" s="23">
        <f>pengujian2!Y161</f>
        <v>0</v>
      </c>
      <c r="Z173" s="23">
        <f>pengujian2!Z161</f>
        <v>0</v>
      </c>
      <c r="AA173" s="23">
        <f>pengujian2!AA161</f>
        <v>0</v>
      </c>
      <c r="AB173" s="23">
        <f>pengujian2!AB161</f>
        <v>0</v>
      </c>
      <c r="AC173" s="23">
        <f>pengujian2!AC161</f>
        <v>0</v>
      </c>
      <c r="AD173" s="23">
        <f>pengujian2!AD161</f>
        <v>0</v>
      </c>
    </row>
    <row r="174" spans="1:35" ht="15" customHeight="1" x14ac:dyDescent="0.25">
      <c r="B174" s="14">
        <v>0.5</v>
      </c>
      <c r="D174" s="23">
        <f>pengujian2!D162</f>
        <v>0</v>
      </c>
      <c r="E174" s="23">
        <f>pengujian2!E162</f>
        <v>0</v>
      </c>
      <c r="F174" s="23">
        <f>pengujian2!F162</f>
        <v>0</v>
      </c>
      <c r="G174" s="23">
        <f>pengujian2!G162</f>
        <v>0</v>
      </c>
      <c r="H174" s="23">
        <f>pengujian2!H162</f>
        <v>0</v>
      </c>
      <c r="I174" s="23">
        <f>pengujian2!I162</f>
        <v>0</v>
      </c>
      <c r="J174" s="23">
        <f>pengujian2!J162</f>
        <v>0</v>
      </c>
      <c r="K174" s="23">
        <f>pengujian2!K162</f>
        <v>0</v>
      </c>
      <c r="L174" s="23">
        <f>pengujian2!L162</f>
        <v>0</v>
      </c>
      <c r="M174" s="23">
        <f>pengujian2!M162</f>
        <v>0</v>
      </c>
      <c r="N174" s="23">
        <f>pengujian2!N162</f>
        <v>0</v>
      </c>
      <c r="O174" s="23">
        <f>pengujian2!O162</f>
        <v>0</v>
      </c>
      <c r="P174" s="23">
        <f>pengujian2!P162</f>
        <v>0</v>
      </c>
      <c r="Q174" s="23">
        <f>pengujian2!Q162</f>
        <v>0</v>
      </c>
      <c r="R174" s="23">
        <f>pengujian2!R162</f>
        <v>0</v>
      </c>
      <c r="S174" s="23">
        <f>pengujian2!S162</f>
        <v>0</v>
      </c>
      <c r="T174" s="23">
        <f>pengujian2!T162</f>
        <v>0</v>
      </c>
      <c r="U174" s="23">
        <f>pengujian2!U162</f>
        <v>0</v>
      </c>
      <c r="V174" s="23">
        <f>pengujian2!V162</f>
        <v>0</v>
      </c>
      <c r="W174" s="23">
        <f>pengujian2!W162</f>
        <v>0</v>
      </c>
      <c r="X174" s="23">
        <f>pengujian2!X162</f>
        <v>0</v>
      </c>
      <c r="Y174" s="23">
        <f>pengujian2!Y162</f>
        <v>0</v>
      </c>
      <c r="Z174" s="23">
        <f>pengujian2!Z162</f>
        <v>0</v>
      </c>
      <c r="AA174" s="23">
        <f>pengujian2!AA162</f>
        <v>0</v>
      </c>
      <c r="AB174" s="23">
        <f>pengujian2!AB162</f>
        <v>0</v>
      </c>
      <c r="AC174" s="23">
        <f>pengujian2!AC162</f>
        <v>0</v>
      </c>
      <c r="AD174" s="23">
        <f>pengujian2!AD162</f>
        <v>0</v>
      </c>
    </row>
    <row r="175" spans="1:35" ht="15" customHeight="1" x14ac:dyDescent="0.25">
      <c r="B175" s="14">
        <v>0.5</v>
      </c>
      <c r="D175" s="23">
        <f>pengujian2!D163</f>
        <v>0</v>
      </c>
      <c r="E175" s="23">
        <f>pengujian2!E163</f>
        <v>0</v>
      </c>
      <c r="F175" s="23">
        <f>pengujian2!F163</f>
        <v>0</v>
      </c>
      <c r="G175" s="23">
        <f>pengujian2!G163</f>
        <v>0</v>
      </c>
      <c r="H175" s="23">
        <f>pengujian2!H163</f>
        <v>0</v>
      </c>
      <c r="I175" s="23">
        <f>pengujian2!I163</f>
        <v>0</v>
      </c>
      <c r="J175" s="23">
        <f>pengujian2!J163</f>
        <v>0</v>
      </c>
      <c r="K175" s="23">
        <f>pengujian2!K163</f>
        <v>0</v>
      </c>
      <c r="L175" s="23">
        <f>pengujian2!L163</f>
        <v>0</v>
      </c>
      <c r="M175" s="23">
        <f>pengujian2!M163</f>
        <v>0</v>
      </c>
      <c r="N175" s="23">
        <f>pengujian2!N163</f>
        <v>0</v>
      </c>
      <c r="O175" s="23">
        <f>pengujian2!O163</f>
        <v>0</v>
      </c>
      <c r="P175" s="23">
        <f>pengujian2!P163</f>
        <v>0</v>
      </c>
      <c r="Q175" s="23">
        <f>pengujian2!Q163</f>
        <v>0</v>
      </c>
      <c r="R175" s="23">
        <f>pengujian2!R163</f>
        <v>0</v>
      </c>
      <c r="S175" s="23">
        <f>pengujian2!S163</f>
        <v>0</v>
      </c>
      <c r="T175" s="23">
        <f>pengujian2!T163</f>
        <v>0</v>
      </c>
      <c r="U175" s="23">
        <f>pengujian2!U163</f>
        <v>0</v>
      </c>
      <c r="V175" s="23">
        <f>pengujian2!V163</f>
        <v>0</v>
      </c>
      <c r="W175" s="23">
        <f>pengujian2!W163</f>
        <v>0</v>
      </c>
      <c r="X175" s="23">
        <f>pengujian2!X163</f>
        <v>0</v>
      </c>
      <c r="Y175" s="23">
        <f>pengujian2!Y163</f>
        <v>0</v>
      </c>
      <c r="Z175" s="23">
        <f>pengujian2!Z163</f>
        <v>0</v>
      </c>
      <c r="AA175" s="23">
        <f>pengujian2!AA163</f>
        <v>0</v>
      </c>
      <c r="AB175" s="23">
        <f>pengujian2!AB163</f>
        <v>0</v>
      </c>
      <c r="AC175" s="23">
        <f>pengujian2!AC163</f>
        <v>0</v>
      </c>
      <c r="AD175" s="23">
        <f>pengujian2!AD163</f>
        <v>0</v>
      </c>
    </row>
    <row r="176" spans="1:35" ht="15" customHeight="1" x14ac:dyDescent="0.25">
      <c r="B176" s="14">
        <v>0</v>
      </c>
      <c r="D176" s="23">
        <f>pengujian2!D164</f>
        <v>0</v>
      </c>
      <c r="E176" s="23">
        <f>pengujian2!E164</f>
        <v>0</v>
      </c>
      <c r="F176" s="23">
        <f>pengujian2!F164</f>
        <v>0</v>
      </c>
      <c r="G176" s="23">
        <f>pengujian2!G164</f>
        <v>0</v>
      </c>
      <c r="H176" s="23">
        <f>pengujian2!H164</f>
        <v>0</v>
      </c>
      <c r="I176" s="23">
        <f>pengujian2!I164</f>
        <v>0</v>
      </c>
      <c r="J176" s="23">
        <f>pengujian2!J164</f>
        <v>0</v>
      </c>
      <c r="K176" s="23">
        <f>pengujian2!K164</f>
        <v>0</v>
      </c>
      <c r="L176" s="23">
        <f>pengujian2!L164</f>
        <v>0</v>
      </c>
      <c r="M176" s="23">
        <f>pengujian2!M164</f>
        <v>0</v>
      </c>
      <c r="N176" s="23">
        <f>pengujian2!N164</f>
        <v>0</v>
      </c>
      <c r="O176" s="23">
        <f>pengujian2!O164</f>
        <v>0</v>
      </c>
      <c r="P176" s="23">
        <f>pengujian2!P164</f>
        <v>0</v>
      </c>
      <c r="Q176" s="23">
        <f>pengujian2!Q164</f>
        <v>0</v>
      </c>
      <c r="R176" s="23">
        <f>pengujian2!R164</f>
        <v>0</v>
      </c>
      <c r="S176" s="23">
        <f>pengujian2!S164</f>
        <v>0</v>
      </c>
      <c r="T176" s="23">
        <f>pengujian2!T164</f>
        <v>0</v>
      </c>
      <c r="U176" s="23">
        <f>pengujian2!U164</f>
        <v>0</v>
      </c>
      <c r="V176" s="23">
        <f>pengujian2!V164</f>
        <v>0</v>
      </c>
      <c r="W176" s="23">
        <f>pengujian2!W164</f>
        <v>0</v>
      </c>
      <c r="X176" s="23">
        <f>pengujian2!X164</f>
        <v>0</v>
      </c>
      <c r="Y176" s="23">
        <f>pengujian2!Y164</f>
        <v>0</v>
      </c>
      <c r="Z176" s="23">
        <f>pengujian2!Z164</f>
        <v>0</v>
      </c>
      <c r="AA176" s="23">
        <f>pengujian2!AA164</f>
        <v>0</v>
      </c>
      <c r="AB176" s="23">
        <f>pengujian2!AB164</f>
        <v>0</v>
      </c>
      <c r="AC176" s="23">
        <f>pengujian2!AC164</f>
        <v>0</v>
      </c>
      <c r="AD176" s="23">
        <f>pengujian2!AD164</f>
        <v>0</v>
      </c>
    </row>
    <row r="177" spans="2:35" ht="15" customHeight="1" x14ac:dyDescent="0.25">
      <c r="B177" s="14">
        <v>0</v>
      </c>
      <c r="D177" s="23">
        <f>pengujian2!D165</f>
        <v>0</v>
      </c>
      <c r="E177" s="23">
        <f>pengujian2!E165</f>
        <v>0</v>
      </c>
      <c r="F177" s="23">
        <f>pengujian2!F165</f>
        <v>0</v>
      </c>
      <c r="G177" s="23">
        <f>pengujian2!G165</f>
        <v>0</v>
      </c>
      <c r="H177" s="23">
        <f>pengujian2!H165</f>
        <v>0</v>
      </c>
      <c r="I177" s="23">
        <f>pengujian2!I165</f>
        <v>0</v>
      </c>
      <c r="J177" s="23">
        <f>pengujian2!J165</f>
        <v>0</v>
      </c>
      <c r="K177" s="23">
        <f>pengujian2!K165</f>
        <v>0</v>
      </c>
      <c r="L177" s="23">
        <f>pengujian2!L165</f>
        <v>0</v>
      </c>
      <c r="M177" s="23">
        <f>pengujian2!M165</f>
        <v>0</v>
      </c>
      <c r="N177" s="23">
        <f>pengujian2!N165</f>
        <v>0</v>
      </c>
      <c r="O177" s="23">
        <f>pengujian2!O165</f>
        <v>0</v>
      </c>
      <c r="P177" s="23">
        <f>pengujian2!P165</f>
        <v>0</v>
      </c>
      <c r="Q177" s="23">
        <f>pengujian2!Q165</f>
        <v>0</v>
      </c>
      <c r="R177" s="23">
        <f>pengujian2!R165</f>
        <v>0</v>
      </c>
      <c r="S177" s="23">
        <f>pengujian2!S165</f>
        <v>0</v>
      </c>
      <c r="T177" s="23">
        <f>pengujian2!T165</f>
        <v>0</v>
      </c>
      <c r="U177" s="23">
        <f>pengujian2!U165</f>
        <v>0</v>
      </c>
      <c r="V177" s="23">
        <f>pengujian2!V165</f>
        <v>0</v>
      </c>
      <c r="W177" s="23">
        <f>pengujian2!W165</f>
        <v>0</v>
      </c>
      <c r="X177" s="23">
        <f>pengujian2!X165</f>
        <v>0</v>
      </c>
      <c r="Y177" s="23">
        <f>pengujian2!Y165</f>
        <v>0</v>
      </c>
      <c r="Z177" s="23">
        <f>pengujian2!Z165</f>
        <v>0</v>
      </c>
      <c r="AA177" s="23">
        <f>pengujian2!AA165</f>
        <v>0</v>
      </c>
      <c r="AB177" s="23">
        <f>pengujian2!AB165</f>
        <v>0</v>
      </c>
      <c r="AC177" s="23">
        <f>pengujian2!AC165</f>
        <v>0</v>
      </c>
      <c r="AD177" s="23">
        <f>pengujian2!AD165</f>
        <v>0</v>
      </c>
    </row>
    <row r="178" spans="2:35" ht="15" customHeight="1" x14ac:dyDescent="0.25">
      <c r="B178" s="14">
        <v>1</v>
      </c>
      <c r="D178" s="23">
        <f>pengujian2!D166</f>
        <v>0</v>
      </c>
      <c r="E178" s="23">
        <f>pengujian2!E166</f>
        <v>0</v>
      </c>
      <c r="F178" s="23">
        <f>pengujian2!F166</f>
        <v>0</v>
      </c>
      <c r="G178" s="23">
        <f>pengujian2!G166</f>
        <v>0</v>
      </c>
      <c r="H178" s="23">
        <f>pengujian2!H166</f>
        <v>0</v>
      </c>
      <c r="I178" s="23">
        <f>pengujian2!I166</f>
        <v>0</v>
      </c>
      <c r="J178" s="23">
        <f>pengujian2!J166</f>
        <v>0</v>
      </c>
      <c r="K178" s="23">
        <f>pengujian2!K166</f>
        <v>0</v>
      </c>
      <c r="L178" s="23">
        <f>pengujian2!L166</f>
        <v>1</v>
      </c>
      <c r="M178" s="23">
        <f>pengujian2!M166</f>
        <v>0</v>
      </c>
      <c r="N178" s="23">
        <f>pengujian2!N166</f>
        <v>0</v>
      </c>
      <c r="O178" s="23">
        <f>pengujian2!O166</f>
        <v>0</v>
      </c>
      <c r="P178" s="23">
        <f>pengujian2!P166</f>
        <v>0</v>
      </c>
      <c r="Q178" s="23">
        <f>pengujian2!Q166</f>
        <v>0</v>
      </c>
      <c r="R178" s="23">
        <f>pengujian2!R166</f>
        <v>0</v>
      </c>
      <c r="S178" s="23">
        <f>pengujian2!S166</f>
        <v>0</v>
      </c>
      <c r="T178" s="23">
        <f>pengujian2!T166</f>
        <v>0</v>
      </c>
      <c r="U178" s="23">
        <f>pengujian2!U166</f>
        <v>0</v>
      </c>
      <c r="V178" s="23">
        <f>pengujian2!V166</f>
        <v>0</v>
      </c>
      <c r="W178" s="23">
        <f>pengujian2!W166</f>
        <v>0</v>
      </c>
      <c r="X178" s="23">
        <f>pengujian2!X166</f>
        <v>0</v>
      </c>
      <c r="Y178" s="23">
        <f>pengujian2!Y166</f>
        <v>0</v>
      </c>
      <c r="Z178" s="23">
        <f>pengujian2!Z166</f>
        <v>0</v>
      </c>
      <c r="AA178" s="23">
        <f>pengujian2!AA166</f>
        <v>0</v>
      </c>
      <c r="AB178" s="23">
        <f>pengujian2!AB166</f>
        <v>0</v>
      </c>
      <c r="AC178" s="23">
        <f>pengujian2!AC166</f>
        <v>0</v>
      </c>
      <c r="AD178" s="23">
        <f>pengujian2!AD166</f>
        <v>0</v>
      </c>
    </row>
    <row r="179" spans="2:35" ht="15" customHeight="1" x14ac:dyDescent="0.25">
      <c r="B179" s="14">
        <v>0</v>
      </c>
      <c r="D179" s="23">
        <f>pengujian2!D167</f>
        <v>0</v>
      </c>
      <c r="E179" s="23">
        <f>pengujian2!E167</f>
        <v>0</v>
      </c>
      <c r="F179" s="23">
        <f>pengujian2!F167</f>
        <v>0</v>
      </c>
      <c r="G179" s="23">
        <f>pengujian2!G167</f>
        <v>0</v>
      </c>
      <c r="H179" s="23">
        <f>pengujian2!H167</f>
        <v>0</v>
      </c>
      <c r="I179" s="23">
        <f>pengujian2!I167</f>
        <v>0</v>
      </c>
      <c r="J179" s="23">
        <f>pengujian2!J167</f>
        <v>0</v>
      </c>
      <c r="K179" s="23">
        <f>pengujian2!K167</f>
        <v>0</v>
      </c>
      <c r="L179" s="23">
        <f>pengujian2!L167</f>
        <v>0</v>
      </c>
      <c r="M179" s="23">
        <f>pengujian2!M167</f>
        <v>0</v>
      </c>
      <c r="N179" s="23">
        <f>pengujian2!N167</f>
        <v>0</v>
      </c>
      <c r="O179" s="23">
        <f>pengujian2!O167</f>
        <v>0</v>
      </c>
      <c r="P179" s="23">
        <f>pengujian2!P167</f>
        <v>0</v>
      </c>
      <c r="Q179" s="23">
        <f>pengujian2!Q167</f>
        <v>0</v>
      </c>
      <c r="R179" s="23">
        <f>pengujian2!R167</f>
        <v>0</v>
      </c>
      <c r="S179" s="23">
        <f>pengujian2!S167</f>
        <v>0</v>
      </c>
      <c r="T179" s="23">
        <f>pengujian2!T167</f>
        <v>0</v>
      </c>
      <c r="U179" s="23">
        <f>pengujian2!U167</f>
        <v>0</v>
      </c>
      <c r="V179" s="23">
        <f>pengujian2!V167</f>
        <v>0</v>
      </c>
      <c r="W179" s="23">
        <f>pengujian2!W167</f>
        <v>0</v>
      </c>
      <c r="X179" s="23">
        <f>pengujian2!X167</f>
        <v>0</v>
      </c>
      <c r="Y179" s="23">
        <f>pengujian2!Y167</f>
        <v>0</v>
      </c>
      <c r="Z179" s="23">
        <f>pengujian2!Z167</f>
        <v>0</v>
      </c>
      <c r="AA179" s="23">
        <f>pengujian2!AA167</f>
        <v>0</v>
      </c>
      <c r="AB179" s="23">
        <f>pengujian2!AB167</f>
        <v>0</v>
      </c>
      <c r="AC179" s="23">
        <f>pengujian2!AC167</f>
        <v>0</v>
      </c>
      <c r="AD179" s="23">
        <f>pengujian2!AD167</f>
        <v>0</v>
      </c>
    </row>
    <row r="180" spans="2:35" ht="15" customHeight="1" x14ac:dyDescent="0.25">
      <c r="B180" s="14">
        <v>0.5</v>
      </c>
      <c r="D180" s="23">
        <f>pengujian2!D168</f>
        <v>0</v>
      </c>
      <c r="E180" s="23">
        <f>pengujian2!E168</f>
        <v>0</v>
      </c>
      <c r="F180" s="23">
        <f>pengujian2!F168</f>
        <v>0</v>
      </c>
      <c r="G180" s="23">
        <f>pengujian2!G168</f>
        <v>0</v>
      </c>
      <c r="H180" s="23">
        <f>pengujian2!H168</f>
        <v>0</v>
      </c>
      <c r="I180" s="23">
        <f>pengujian2!I168</f>
        <v>0</v>
      </c>
      <c r="J180" s="23">
        <f>pengujian2!J168</f>
        <v>0</v>
      </c>
      <c r="K180" s="23">
        <f>pengujian2!K168</f>
        <v>0</v>
      </c>
      <c r="L180" s="23">
        <f>pengujian2!L168</f>
        <v>0</v>
      </c>
      <c r="M180" s="23">
        <f>pengujian2!M168</f>
        <v>0</v>
      </c>
      <c r="N180" s="23">
        <f>pengujian2!N168</f>
        <v>0</v>
      </c>
      <c r="O180" s="23">
        <f>pengujian2!O168</f>
        <v>0</v>
      </c>
      <c r="P180" s="23">
        <f>pengujian2!P168</f>
        <v>0</v>
      </c>
      <c r="Q180" s="23">
        <f>pengujian2!Q168</f>
        <v>0</v>
      </c>
      <c r="R180" s="23">
        <f>pengujian2!R168</f>
        <v>0</v>
      </c>
      <c r="S180" s="23">
        <f>pengujian2!S168</f>
        <v>0</v>
      </c>
      <c r="T180" s="23">
        <f>pengujian2!T168</f>
        <v>0</v>
      </c>
      <c r="U180" s="23">
        <f>pengujian2!U168</f>
        <v>0</v>
      </c>
      <c r="V180" s="23">
        <f>pengujian2!V168</f>
        <v>0</v>
      </c>
      <c r="W180" s="23">
        <f>pengujian2!W168</f>
        <v>0</v>
      </c>
      <c r="X180" s="23">
        <f>pengujian2!X168</f>
        <v>0</v>
      </c>
      <c r="Y180" s="23">
        <f>pengujian2!Y168</f>
        <v>0</v>
      </c>
      <c r="Z180" s="23">
        <f>pengujian2!Z168</f>
        <v>0</v>
      </c>
      <c r="AA180" s="23">
        <f>pengujian2!AA168</f>
        <v>0</v>
      </c>
      <c r="AB180" s="23">
        <f>pengujian2!AB168</f>
        <v>0</v>
      </c>
      <c r="AC180" s="23">
        <f>pengujian2!AC168</f>
        <v>0</v>
      </c>
      <c r="AD180" s="23">
        <f>pengujian2!AD168</f>
        <v>0</v>
      </c>
    </row>
    <row r="181" spans="2:35" ht="15" customHeight="1" x14ac:dyDescent="0.25">
      <c r="B181" s="14">
        <v>0.5</v>
      </c>
      <c r="D181" s="23">
        <f>pengujian2!D169</f>
        <v>0</v>
      </c>
      <c r="E181" s="23">
        <f>pengujian2!E169</f>
        <v>0</v>
      </c>
      <c r="F181" s="23">
        <f>pengujian2!F169</f>
        <v>0</v>
      </c>
      <c r="G181" s="23">
        <f>pengujian2!G169</f>
        <v>0</v>
      </c>
      <c r="H181" s="23">
        <f>pengujian2!H169</f>
        <v>0</v>
      </c>
      <c r="I181" s="23">
        <f>pengujian2!I169</f>
        <v>0</v>
      </c>
      <c r="J181" s="23">
        <f>pengujian2!J169</f>
        <v>0</v>
      </c>
      <c r="K181" s="23">
        <f>pengujian2!K169</f>
        <v>0</v>
      </c>
      <c r="L181" s="23">
        <f>pengujian2!L169</f>
        <v>1</v>
      </c>
      <c r="M181" s="23">
        <f>pengujian2!M169</f>
        <v>0</v>
      </c>
      <c r="N181" s="23">
        <f>pengujian2!N169</f>
        <v>0</v>
      </c>
      <c r="O181" s="23">
        <f>pengujian2!O169</f>
        <v>0</v>
      </c>
      <c r="P181" s="23">
        <f>pengujian2!P169</f>
        <v>0</v>
      </c>
      <c r="Q181" s="23">
        <f>pengujian2!Q169</f>
        <v>0</v>
      </c>
      <c r="R181" s="23">
        <f>pengujian2!R169</f>
        <v>0</v>
      </c>
      <c r="S181" s="23">
        <f>pengujian2!S169</f>
        <v>0</v>
      </c>
      <c r="T181" s="23">
        <f>pengujian2!T169</f>
        <v>0</v>
      </c>
      <c r="U181" s="23">
        <f>pengujian2!U169</f>
        <v>0</v>
      </c>
      <c r="V181" s="23">
        <f>pengujian2!V169</f>
        <v>0</v>
      </c>
      <c r="W181" s="23">
        <f>pengujian2!W169</f>
        <v>0</v>
      </c>
      <c r="X181" s="23">
        <f>pengujian2!X169</f>
        <v>0</v>
      </c>
      <c r="Y181" s="23">
        <f>pengujian2!Y169</f>
        <v>0</v>
      </c>
      <c r="Z181" s="23">
        <f>pengujian2!Z169</f>
        <v>0</v>
      </c>
      <c r="AA181" s="23">
        <f>pengujian2!AA169</f>
        <v>0</v>
      </c>
      <c r="AB181" s="23">
        <f>pengujian2!AB169</f>
        <v>0</v>
      </c>
      <c r="AC181" s="23">
        <f>pengujian2!AC169</f>
        <v>0</v>
      </c>
      <c r="AD181" s="23">
        <f>pengujian2!AD169</f>
        <v>0</v>
      </c>
    </row>
    <row r="183" spans="2:35" x14ac:dyDescent="0.25"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f>B173*L173</f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0</v>
      </c>
      <c r="Z183" s="23">
        <v>0</v>
      </c>
      <c r="AA183" s="23">
        <v>0</v>
      </c>
      <c r="AB183" s="23">
        <v>0</v>
      </c>
      <c r="AC183" s="23">
        <v>0</v>
      </c>
      <c r="AD183" s="23">
        <v>0</v>
      </c>
      <c r="AE183" s="8"/>
      <c r="AH183" s="73">
        <v>9</v>
      </c>
      <c r="AI183" s="73"/>
    </row>
    <row r="184" spans="2:35" x14ac:dyDescent="0.25"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f t="shared" ref="L184:L191" si="8">B174*L174</f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0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  <c r="AC184" s="23">
        <v>0</v>
      </c>
      <c r="AD184" s="23">
        <v>0</v>
      </c>
      <c r="AE184" s="8"/>
      <c r="AH184" s="73"/>
      <c r="AI184" s="73"/>
    </row>
    <row r="185" spans="2:35" ht="15" customHeight="1" x14ac:dyDescent="0.25"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f t="shared" si="8"/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  <c r="AC185" s="23">
        <v>0</v>
      </c>
      <c r="AD185" s="23">
        <v>0</v>
      </c>
      <c r="AE185" s="8"/>
      <c r="AH185" s="73"/>
      <c r="AI185" s="73"/>
    </row>
    <row r="186" spans="2:35" ht="15" customHeight="1" x14ac:dyDescent="0.25"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f t="shared" si="8"/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0</v>
      </c>
      <c r="AA186" s="23">
        <v>0</v>
      </c>
      <c r="AB186" s="23">
        <v>0</v>
      </c>
      <c r="AC186" s="23">
        <v>0</v>
      </c>
      <c r="AD186" s="23">
        <v>0</v>
      </c>
      <c r="AE186" s="8"/>
      <c r="AH186" s="73"/>
      <c r="AI186" s="73"/>
    </row>
    <row r="187" spans="2:35" ht="15" customHeight="1" x14ac:dyDescent="0.25"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f t="shared" si="8"/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8" t="s">
        <v>71</v>
      </c>
      <c r="AF187" s="33">
        <f>SUM(L183:L191)</f>
        <v>1.5</v>
      </c>
      <c r="AH187" s="73"/>
      <c r="AI187" s="73"/>
    </row>
    <row r="188" spans="2:35" ht="15" customHeight="1" x14ac:dyDescent="0.25"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f t="shared" si="8"/>
        <v>1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8"/>
      <c r="AH188" s="73"/>
      <c r="AI188" s="73"/>
    </row>
    <row r="189" spans="2:35" ht="15" customHeight="1" x14ac:dyDescent="0.25"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f t="shared" si="8"/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  <c r="AC189" s="23">
        <v>0</v>
      </c>
      <c r="AD189" s="23">
        <v>0</v>
      </c>
      <c r="AE189" s="8"/>
      <c r="AH189" s="73"/>
      <c r="AI189" s="73"/>
    </row>
    <row r="190" spans="2:35" ht="15" customHeight="1" x14ac:dyDescent="0.25"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f t="shared" si="8"/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  <c r="AC190" s="23">
        <v>0</v>
      </c>
      <c r="AD190" s="23">
        <v>0</v>
      </c>
      <c r="AE190" s="8"/>
      <c r="AH190" s="73"/>
      <c r="AI190" s="73"/>
    </row>
    <row r="191" spans="2:35" ht="15" customHeight="1" x14ac:dyDescent="0.25"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f t="shared" si="8"/>
        <v>0.5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3">
        <v>0</v>
      </c>
      <c r="AB191" s="23">
        <v>0</v>
      </c>
      <c r="AC191" s="23">
        <v>0</v>
      </c>
      <c r="AD191" s="23">
        <v>0</v>
      </c>
      <c r="AE191" s="8"/>
      <c r="AH191" s="73"/>
      <c r="AI191" s="73"/>
    </row>
    <row r="194" spans="1:35" x14ac:dyDescent="0.25">
      <c r="A194" s="1">
        <v>10</v>
      </c>
      <c r="B194" s="14">
        <v>0</v>
      </c>
      <c r="D194" s="23">
        <f>pengujian2!D172</f>
        <v>0</v>
      </c>
      <c r="E194" s="23">
        <f>pengujian2!E172</f>
        <v>0</v>
      </c>
      <c r="F194" s="23">
        <f>pengujian2!F172</f>
        <v>0</v>
      </c>
      <c r="G194" s="23">
        <f>pengujian2!G172</f>
        <v>0</v>
      </c>
      <c r="H194" s="23">
        <f>pengujian2!H172</f>
        <v>0</v>
      </c>
      <c r="I194" s="23">
        <f>pengujian2!I172</f>
        <v>0</v>
      </c>
      <c r="J194" s="23">
        <f>pengujian2!J172</f>
        <v>0</v>
      </c>
      <c r="K194" s="23">
        <f>pengujian2!K172</f>
        <v>0</v>
      </c>
      <c r="L194" s="23">
        <f>pengujian2!L172</f>
        <v>0</v>
      </c>
      <c r="M194" s="23">
        <f>pengujian2!M172</f>
        <v>0</v>
      </c>
      <c r="N194" s="23">
        <f>pengujian2!N172</f>
        <v>0</v>
      </c>
      <c r="O194" s="23">
        <f>pengujian2!O172</f>
        <v>0</v>
      </c>
      <c r="P194" s="23">
        <f>pengujian2!P172</f>
        <v>0</v>
      </c>
      <c r="Q194" s="23">
        <f>pengujian2!Q172</f>
        <v>0</v>
      </c>
      <c r="R194" s="23">
        <f>pengujian2!R172</f>
        <v>0</v>
      </c>
      <c r="S194" s="23">
        <f>pengujian2!S172</f>
        <v>0</v>
      </c>
      <c r="T194" s="23">
        <f>pengujian2!T172</f>
        <v>0</v>
      </c>
      <c r="U194" s="23">
        <f>pengujian2!U172</f>
        <v>0</v>
      </c>
      <c r="V194" s="23">
        <f>pengujian2!V172</f>
        <v>0</v>
      </c>
      <c r="W194" s="23">
        <f>pengujian2!W172</f>
        <v>0</v>
      </c>
      <c r="X194" s="23">
        <f>pengujian2!X172</f>
        <v>0</v>
      </c>
      <c r="Y194" s="23">
        <f>pengujian2!Y172</f>
        <v>0</v>
      </c>
      <c r="Z194" s="23">
        <f>pengujian2!Z172</f>
        <v>0</v>
      </c>
      <c r="AA194" s="23">
        <f>pengujian2!AA172</f>
        <v>0</v>
      </c>
      <c r="AB194" s="23">
        <f>pengujian2!AB172</f>
        <v>0</v>
      </c>
      <c r="AC194" s="23">
        <f>pengujian2!AC172</f>
        <v>0</v>
      </c>
      <c r="AD194" s="23">
        <f>pengujian2!AD172</f>
        <v>0</v>
      </c>
    </row>
    <row r="195" spans="1:35" x14ac:dyDescent="0.25">
      <c r="B195" s="14">
        <v>0.5</v>
      </c>
      <c r="D195" s="23">
        <f>pengujian2!D173</f>
        <v>0</v>
      </c>
      <c r="E195" s="23">
        <f>pengujian2!E173</f>
        <v>0</v>
      </c>
      <c r="F195" s="23">
        <f>pengujian2!F173</f>
        <v>0</v>
      </c>
      <c r="G195" s="23">
        <f>pengujian2!G173</f>
        <v>0</v>
      </c>
      <c r="H195" s="23">
        <f>pengujian2!H173</f>
        <v>0</v>
      </c>
      <c r="I195" s="23">
        <f>pengujian2!I173</f>
        <v>0</v>
      </c>
      <c r="J195" s="23">
        <f>pengujian2!J173</f>
        <v>0</v>
      </c>
      <c r="K195" s="23">
        <f>pengujian2!K173</f>
        <v>0</v>
      </c>
      <c r="L195" s="23">
        <f>pengujian2!L173</f>
        <v>0</v>
      </c>
      <c r="M195" s="23">
        <f>pengujian2!M173</f>
        <v>1</v>
      </c>
      <c r="N195" s="23">
        <f>pengujian2!N173</f>
        <v>0</v>
      </c>
      <c r="O195" s="23">
        <f>pengujian2!O173</f>
        <v>0</v>
      </c>
      <c r="P195" s="23">
        <f>pengujian2!P173</f>
        <v>0</v>
      </c>
      <c r="Q195" s="23">
        <f>pengujian2!Q173</f>
        <v>0</v>
      </c>
      <c r="R195" s="23">
        <f>pengujian2!R173</f>
        <v>0</v>
      </c>
      <c r="S195" s="23">
        <f>pengujian2!S173</f>
        <v>0</v>
      </c>
      <c r="T195" s="23">
        <f>pengujian2!T173</f>
        <v>0</v>
      </c>
      <c r="U195" s="23">
        <f>pengujian2!U173</f>
        <v>0</v>
      </c>
      <c r="V195" s="23">
        <f>pengujian2!V173</f>
        <v>0</v>
      </c>
      <c r="W195" s="23">
        <f>pengujian2!W173</f>
        <v>0</v>
      </c>
      <c r="X195" s="23">
        <f>pengujian2!X173</f>
        <v>0</v>
      </c>
      <c r="Y195" s="23">
        <f>pengujian2!Y173</f>
        <v>0</v>
      </c>
      <c r="Z195" s="23">
        <f>pengujian2!Z173</f>
        <v>0</v>
      </c>
      <c r="AA195" s="23">
        <f>pengujian2!AA173</f>
        <v>0</v>
      </c>
      <c r="AB195" s="23">
        <f>pengujian2!AB173</f>
        <v>0</v>
      </c>
      <c r="AC195" s="23">
        <f>pengujian2!AC173</f>
        <v>0</v>
      </c>
      <c r="AD195" s="23">
        <f>pengujian2!AD173</f>
        <v>0</v>
      </c>
    </row>
    <row r="196" spans="1:35" ht="15" customHeight="1" x14ac:dyDescent="0.25">
      <c r="B196" s="14">
        <v>0.5</v>
      </c>
      <c r="D196" s="23">
        <f>pengujian2!D174</f>
        <v>0</v>
      </c>
      <c r="E196" s="23">
        <f>pengujian2!E174</f>
        <v>0</v>
      </c>
      <c r="F196" s="23">
        <f>pengujian2!F174</f>
        <v>0</v>
      </c>
      <c r="G196" s="23">
        <f>pengujian2!G174</f>
        <v>0</v>
      </c>
      <c r="H196" s="23">
        <f>pengujian2!H174</f>
        <v>0</v>
      </c>
      <c r="I196" s="23">
        <f>pengujian2!I174</f>
        <v>0</v>
      </c>
      <c r="J196" s="23">
        <f>pengujian2!J174</f>
        <v>0</v>
      </c>
      <c r="K196" s="23">
        <f>pengujian2!K174</f>
        <v>0</v>
      </c>
      <c r="L196" s="23">
        <f>pengujian2!L174</f>
        <v>0</v>
      </c>
      <c r="M196" s="23">
        <f>pengujian2!M174</f>
        <v>0</v>
      </c>
      <c r="N196" s="23">
        <f>pengujian2!N174</f>
        <v>0</v>
      </c>
      <c r="O196" s="23">
        <f>pengujian2!O174</f>
        <v>0</v>
      </c>
      <c r="P196" s="23">
        <f>pengujian2!P174</f>
        <v>0</v>
      </c>
      <c r="Q196" s="23">
        <f>pengujian2!Q174</f>
        <v>0</v>
      </c>
      <c r="R196" s="23">
        <f>pengujian2!R174</f>
        <v>0</v>
      </c>
      <c r="S196" s="23">
        <f>pengujian2!S174</f>
        <v>0</v>
      </c>
      <c r="T196" s="23">
        <f>pengujian2!T174</f>
        <v>0</v>
      </c>
      <c r="U196" s="23">
        <f>pengujian2!U174</f>
        <v>0</v>
      </c>
      <c r="V196" s="23">
        <f>pengujian2!V174</f>
        <v>0</v>
      </c>
      <c r="W196" s="23">
        <f>pengujian2!W174</f>
        <v>0</v>
      </c>
      <c r="X196" s="23">
        <f>pengujian2!X174</f>
        <v>0</v>
      </c>
      <c r="Y196" s="23">
        <f>pengujian2!Y174</f>
        <v>0</v>
      </c>
      <c r="Z196" s="23">
        <f>pengujian2!Z174</f>
        <v>0</v>
      </c>
      <c r="AA196" s="23">
        <f>pengujian2!AA174</f>
        <v>0</v>
      </c>
      <c r="AB196" s="23">
        <f>pengujian2!AB174</f>
        <v>0</v>
      </c>
      <c r="AC196" s="23">
        <f>pengujian2!AC174</f>
        <v>0</v>
      </c>
      <c r="AD196" s="23">
        <f>pengujian2!AD174</f>
        <v>0</v>
      </c>
    </row>
    <row r="197" spans="1:35" ht="15" customHeight="1" x14ac:dyDescent="0.25">
      <c r="B197" s="14">
        <v>0</v>
      </c>
      <c r="D197" s="23">
        <f>pengujian2!D175</f>
        <v>0</v>
      </c>
      <c r="E197" s="23">
        <f>pengujian2!E175</f>
        <v>0</v>
      </c>
      <c r="F197" s="23">
        <f>pengujian2!F175</f>
        <v>0</v>
      </c>
      <c r="G197" s="23">
        <f>pengujian2!G175</f>
        <v>0</v>
      </c>
      <c r="H197" s="23">
        <f>pengujian2!H175</f>
        <v>0</v>
      </c>
      <c r="I197" s="23">
        <f>pengujian2!I175</f>
        <v>0</v>
      </c>
      <c r="J197" s="23">
        <f>pengujian2!J175</f>
        <v>0</v>
      </c>
      <c r="K197" s="23">
        <f>pengujian2!K175</f>
        <v>0</v>
      </c>
      <c r="L197" s="23">
        <f>pengujian2!L175</f>
        <v>0</v>
      </c>
      <c r="M197" s="23">
        <f>pengujian2!M175</f>
        <v>1</v>
      </c>
      <c r="N197" s="23">
        <f>pengujian2!N175</f>
        <v>0</v>
      </c>
      <c r="O197" s="23">
        <f>pengujian2!O175</f>
        <v>0</v>
      </c>
      <c r="P197" s="23">
        <f>pengujian2!P175</f>
        <v>0</v>
      </c>
      <c r="Q197" s="23">
        <f>pengujian2!Q175</f>
        <v>0</v>
      </c>
      <c r="R197" s="23">
        <f>pengujian2!R175</f>
        <v>0</v>
      </c>
      <c r="S197" s="23">
        <f>pengujian2!S175</f>
        <v>0</v>
      </c>
      <c r="T197" s="23">
        <f>pengujian2!T175</f>
        <v>0</v>
      </c>
      <c r="U197" s="23">
        <f>pengujian2!U175</f>
        <v>0</v>
      </c>
      <c r="V197" s="23">
        <f>pengujian2!V175</f>
        <v>0</v>
      </c>
      <c r="W197" s="23">
        <f>pengujian2!W175</f>
        <v>0</v>
      </c>
      <c r="X197" s="23">
        <f>pengujian2!X175</f>
        <v>0</v>
      </c>
      <c r="Y197" s="23">
        <f>pengujian2!Y175</f>
        <v>0</v>
      </c>
      <c r="Z197" s="23">
        <f>pengujian2!Z175</f>
        <v>0</v>
      </c>
      <c r="AA197" s="23">
        <f>pengujian2!AA175</f>
        <v>0</v>
      </c>
      <c r="AB197" s="23">
        <f>pengujian2!AB175</f>
        <v>0</v>
      </c>
      <c r="AC197" s="23">
        <f>pengujian2!AC175</f>
        <v>0</v>
      </c>
      <c r="AD197" s="23">
        <f>pengujian2!AD175</f>
        <v>0</v>
      </c>
    </row>
    <row r="198" spans="1:35" ht="15" customHeight="1" x14ac:dyDescent="0.25">
      <c r="B198" s="14">
        <v>0</v>
      </c>
      <c r="D198" s="23">
        <f>pengujian2!D176</f>
        <v>0</v>
      </c>
      <c r="E198" s="23">
        <f>pengujian2!E176</f>
        <v>0</v>
      </c>
      <c r="F198" s="23">
        <f>pengujian2!F176</f>
        <v>0</v>
      </c>
      <c r="G198" s="23">
        <f>pengujian2!G176</f>
        <v>0</v>
      </c>
      <c r="H198" s="23">
        <f>pengujian2!H176</f>
        <v>0</v>
      </c>
      <c r="I198" s="23">
        <f>pengujian2!I176</f>
        <v>0</v>
      </c>
      <c r="J198" s="23">
        <f>pengujian2!J176</f>
        <v>0</v>
      </c>
      <c r="K198" s="23">
        <f>pengujian2!K176</f>
        <v>0</v>
      </c>
      <c r="L198" s="23">
        <f>pengujian2!L176</f>
        <v>0</v>
      </c>
      <c r="M198" s="23">
        <f>pengujian2!M176</f>
        <v>0</v>
      </c>
      <c r="N198" s="23">
        <f>pengujian2!N176</f>
        <v>0</v>
      </c>
      <c r="O198" s="23">
        <f>pengujian2!O176</f>
        <v>0</v>
      </c>
      <c r="P198" s="23">
        <f>pengujian2!P176</f>
        <v>0</v>
      </c>
      <c r="Q198" s="23">
        <f>pengujian2!Q176</f>
        <v>0</v>
      </c>
      <c r="R198" s="23">
        <f>pengujian2!R176</f>
        <v>0</v>
      </c>
      <c r="S198" s="23">
        <f>pengujian2!S176</f>
        <v>0</v>
      </c>
      <c r="T198" s="23">
        <f>pengujian2!T176</f>
        <v>0</v>
      </c>
      <c r="U198" s="23">
        <f>pengujian2!U176</f>
        <v>0</v>
      </c>
      <c r="V198" s="23">
        <f>pengujian2!V176</f>
        <v>0</v>
      </c>
      <c r="W198" s="23">
        <f>pengujian2!W176</f>
        <v>0</v>
      </c>
      <c r="X198" s="23">
        <f>pengujian2!X176</f>
        <v>0</v>
      </c>
      <c r="Y198" s="23">
        <f>pengujian2!Y176</f>
        <v>0</v>
      </c>
      <c r="Z198" s="23">
        <f>pengujian2!Z176</f>
        <v>0</v>
      </c>
      <c r="AA198" s="23">
        <f>pengujian2!AA176</f>
        <v>0</v>
      </c>
      <c r="AB198" s="23">
        <f>pengujian2!AB176</f>
        <v>0</v>
      </c>
      <c r="AC198" s="23">
        <f>pengujian2!AC176</f>
        <v>0</v>
      </c>
      <c r="AD198" s="23">
        <f>pengujian2!AD176</f>
        <v>0</v>
      </c>
    </row>
    <row r="199" spans="1:35" ht="15" customHeight="1" x14ac:dyDescent="0.25">
      <c r="B199" s="14">
        <v>1</v>
      </c>
      <c r="D199" s="23">
        <f>pengujian2!D177</f>
        <v>0</v>
      </c>
      <c r="E199" s="23">
        <f>pengujian2!E177</f>
        <v>0</v>
      </c>
      <c r="F199" s="23">
        <f>pengujian2!F177</f>
        <v>0</v>
      </c>
      <c r="G199" s="23">
        <f>pengujian2!G177</f>
        <v>0</v>
      </c>
      <c r="H199" s="23">
        <f>pengujian2!H177</f>
        <v>0</v>
      </c>
      <c r="I199" s="23">
        <f>pengujian2!I177</f>
        <v>0</v>
      </c>
      <c r="J199" s="23">
        <f>pengujian2!J177</f>
        <v>0</v>
      </c>
      <c r="K199" s="23">
        <f>pengujian2!K177</f>
        <v>0</v>
      </c>
      <c r="L199" s="23">
        <f>pengujian2!L177</f>
        <v>0</v>
      </c>
      <c r="M199" s="23">
        <f>pengujian2!M177</f>
        <v>0</v>
      </c>
      <c r="N199" s="23">
        <f>pengujian2!N177</f>
        <v>0</v>
      </c>
      <c r="O199" s="23">
        <f>pengujian2!O177</f>
        <v>0</v>
      </c>
      <c r="P199" s="23">
        <f>pengujian2!P177</f>
        <v>0</v>
      </c>
      <c r="Q199" s="23">
        <f>pengujian2!Q177</f>
        <v>0</v>
      </c>
      <c r="R199" s="23">
        <f>pengujian2!R177</f>
        <v>0</v>
      </c>
      <c r="S199" s="23">
        <f>pengujian2!S177</f>
        <v>0</v>
      </c>
      <c r="T199" s="23">
        <f>pengujian2!T177</f>
        <v>0</v>
      </c>
      <c r="U199" s="23">
        <f>pengujian2!U177</f>
        <v>0</v>
      </c>
      <c r="V199" s="23">
        <f>pengujian2!V177</f>
        <v>0</v>
      </c>
      <c r="W199" s="23">
        <f>pengujian2!W177</f>
        <v>0</v>
      </c>
      <c r="X199" s="23">
        <f>pengujian2!X177</f>
        <v>0</v>
      </c>
      <c r="Y199" s="23">
        <f>pengujian2!Y177</f>
        <v>0</v>
      </c>
      <c r="Z199" s="23">
        <f>pengujian2!Z177</f>
        <v>0</v>
      </c>
      <c r="AA199" s="23">
        <f>pengujian2!AA177</f>
        <v>0</v>
      </c>
      <c r="AB199" s="23">
        <f>pengujian2!AB177</f>
        <v>0</v>
      </c>
      <c r="AC199" s="23">
        <f>pengujian2!AC177</f>
        <v>0</v>
      </c>
      <c r="AD199" s="23">
        <f>pengujian2!AD177</f>
        <v>0</v>
      </c>
    </row>
    <row r="200" spans="1:35" ht="15" customHeight="1" x14ac:dyDescent="0.25">
      <c r="B200" s="14">
        <v>0</v>
      </c>
      <c r="D200" s="23">
        <f>pengujian2!D178</f>
        <v>0</v>
      </c>
      <c r="E200" s="23">
        <f>pengujian2!E178</f>
        <v>0</v>
      </c>
      <c r="F200" s="23">
        <f>pengujian2!F178</f>
        <v>0</v>
      </c>
      <c r="G200" s="23">
        <f>pengujian2!G178</f>
        <v>0</v>
      </c>
      <c r="H200" s="23">
        <f>pengujian2!H178</f>
        <v>0</v>
      </c>
      <c r="I200" s="23">
        <f>pengujian2!I178</f>
        <v>0</v>
      </c>
      <c r="J200" s="23">
        <f>pengujian2!J178</f>
        <v>0</v>
      </c>
      <c r="K200" s="23">
        <f>pengujian2!K178</f>
        <v>0</v>
      </c>
      <c r="L200" s="23">
        <f>pengujian2!L178</f>
        <v>0</v>
      </c>
      <c r="M200" s="23">
        <f>pengujian2!M178</f>
        <v>1</v>
      </c>
      <c r="N200" s="23">
        <f>pengujian2!N178</f>
        <v>0</v>
      </c>
      <c r="O200" s="23">
        <f>pengujian2!O178</f>
        <v>0</v>
      </c>
      <c r="P200" s="23">
        <f>pengujian2!P178</f>
        <v>0</v>
      </c>
      <c r="Q200" s="23">
        <f>pengujian2!Q178</f>
        <v>0</v>
      </c>
      <c r="R200" s="23">
        <f>pengujian2!R178</f>
        <v>0</v>
      </c>
      <c r="S200" s="23">
        <f>pengujian2!S178</f>
        <v>0</v>
      </c>
      <c r="T200" s="23">
        <f>pengujian2!T178</f>
        <v>0</v>
      </c>
      <c r="U200" s="23">
        <f>pengujian2!U178</f>
        <v>0</v>
      </c>
      <c r="V200" s="23">
        <f>pengujian2!V178</f>
        <v>0</v>
      </c>
      <c r="W200" s="23">
        <f>pengujian2!W178</f>
        <v>0</v>
      </c>
      <c r="X200" s="23">
        <f>pengujian2!X178</f>
        <v>0</v>
      </c>
      <c r="Y200" s="23">
        <f>pengujian2!Y178</f>
        <v>0</v>
      </c>
      <c r="Z200" s="23">
        <f>pengujian2!Z178</f>
        <v>0</v>
      </c>
      <c r="AA200" s="23">
        <f>pengujian2!AA178</f>
        <v>0</v>
      </c>
      <c r="AB200" s="23">
        <f>pengujian2!AB178</f>
        <v>0</v>
      </c>
      <c r="AC200" s="23">
        <f>pengujian2!AC178</f>
        <v>0</v>
      </c>
      <c r="AD200" s="23">
        <f>pengujian2!AD178</f>
        <v>0</v>
      </c>
    </row>
    <row r="201" spans="1:35" ht="15" customHeight="1" x14ac:dyDescent="0.25">
      <c r="B201" s="14">
        <v>0.5</v>
      </c>
      <c r="D201" s="23">
        <f>pengujian2!D179</f>
        <v>0</v>
      </c>
      <c r="E201" s="23">
        <f>pengujian2!E179</f>
        <v>0</v>
      </c>
      <c r="F201" s="23">
        <f>pengujian2!F179</f>
        <v>0</v>
      </c>
      <c r="G201" s="23">
        <f>pengujian2!G179</f>
        <v>0</v>
      </c>
      <c r="H201" s="23">
        <f>pengujian2!H179</f>
        <v>0</v>
      </c>
      <c r="I201" s="23">
        <f>pengujian2!I179</f>
        <v>0</v>
      </c>
      <c r="J201" s="23">
        <f>pengujian2!J179</f>
        <v>0</v>
      </c>
      <c r="K201" s="23">
        <f>pengujian2!K179</f>
        <v>0</v>
      </c>
      <c r="L201" s="23">
        <f>pengujian2!L179</f>
        <v>0</v>
      </c>
      <c r="M201" s="23">
        <f>pengujian2!M179</f>
        <v>0</v>
      </c>
      <c r="N201" s="23">
        <f>pengujian2!N179</f>
        <v>0</v>
      </c>
      <c r="O201" s="23">
        <f>pengujian2!O179</f>
        <v>0</v>
      </c>
      <c r="P201" s="23">
        <f>pengujian2!P179</f>
        <v>0</v>
      </c>
      <c r="Q201" s="23">
        <f>pengujian2!Q179</f>
        <v>0</v>
      </c>
      <c r="R201" s="23">
        <f>pengujian2!R179</f>
        <v>0</v>
      </c>
      <c r="S201" s="23">
        <f>pengujian2!S179</f>
        <v>0</v>
      </c>
      <c r="T201" s="23">
        <f>pengujian2!T179</f>
        <v>0</v>
      </c>
      <c r="U201" s="23">
        <f>pengujian2!U179</f>
        <v>0</v>
      </c>
      <c r="V201" s="23">
        <f>pengujian2!V179</f>
        <v>0</v>
      </c>
      <c r="W201" s="23">
        <f>pengujian2!W179</f>
        <v>0</v>
      </c>
      <c r="X201" s="23">
        <f>pengujian2!X179</f>
        <v>0</v>
      </c>
      <c r="Y201" s="23">
        <f>pengujian2!Y179</f>
        <v>0</v>
      </c>
      <c r="Z201" s="23">
        <f>pengujian2!Z179</f>
        <v>0</v>
      </c>
      <c r="AA201" s="23">
        <f>pengujian2!AA179</f>
        <v>0</v>
      </c>
      <c r="AB201" s="23">
        <f>pengujian2!AB179</f>
        <v>0</v>
      </c>
      <c r="AC201" s="23">
        <f>pengujian2!AC179</f>
        <v>0</v>
      </c>
      <c r="AD201" s="23">
        <f>pengujian2!AD179</f>
        <v>0</v>
      </c>
    </row>
    <row r="202" spans="1:35" ht="15" customHeight="1" x14ac:dyDescent="0.25">
      <c r="B202" s="14">
        <v>0.5</v>
      </c>
      <c r="D202" s="23">
        <f>pengujian2!D180</f>
        <v>0</v>
      </c>
      <c r="E202" s="23">
        <f>pengujian2!E180</f>
        <v>0</v>
      </c>
      <c r="F202" s="23">
        <f>pengujian2!F180</f>
        <v>0</v>
      </c>
      <c r="G202" s="23">
        <f>pengujian2!G180</f>
        <v>0</v>
      </c>
      <c r="H202" s="23">
        <f>pengujian2!H180</f>
        <v>0</v>
      </c>
      <c r="I202" s="23">
        <f>pengujian2!I180</f>
        <v>0</v>
      </c>
      <c r="J202" s="23">
        <f>pengujian2!J180</f>
        <v>0</v>
      </c>
      <c r="K202" s="23">
        <f>pengujian2!K180</f>
        <v>0</v>
      </c>
      <c r="L202" s="23">
        <f>pengujian2!L180</f>
        <v>0</v>
      </c>
      <c r="M202" s="23">
        <f>pengujian2!M180</f>
        <v>0</v>
      </c>
      <c r="N202" s="23">
        <f>pengujian2!N180</f>
        <v>0</v>
      </c>
      <c r="O202" s="23">
        <f>pengujian2!O180</f>
        <v>0</v>
      </c>
      <c r="P202" s="23">
        <f>pengujian2!P180</f>
        <v>0</v>
      </c>
      <c r="Q202" s="23">
        <f>pengujian2!Q180</f>
        <v>0</v>
      </c>
      <c r="R202" s="23">
        <f>pengujian2!R180</f>
        <v>0</v>
      </c>
      <c r="S202" s="23">
        <f>pengujian2!S180</f>
        <v>0</v>
      </c>
      <c r="T202" s="23">
        <f>pengujian2!T180</f>
        <v>0</v>
      </c>
      <c r="U202" s="23">
        <f>pengujian2!U180</f>
        <v>0</v>
      </c>
      <c r="V202" s="23">
        <f>pengujian2!V180</f>
        <v>0</v>
      </c>
      <c r="W202" s="23">
        <f>pengujian2!W180</f>
        <v>0</v>
      </c>
      <c r="X202" s="23">
        <f>pengujian2!X180</f>
        <v>0</v>
      </c>
      <c r="Y202" s="23">
        <f>pengujian2!Y180</f>
        <v>0</v>
      </c>
      <c r="Z202" s="23">
        <f>pengujian2!Z180</f>
        <v>0</v>
      </c>
      <c r="AA202" s="23">
        <f>pengujian2!AA180</f>
        <v>0</v>
      </c>
      <c r="AB202" s="23">
        <f>pengujian2!AB180</f>
        <v>0</v>
      </c>
      <c r="AC202" s="23">
        <f>pengujian2!AC180</f>
        <v>0</v>
      </c>
      <c r="AD202" s="23">
        <f>pengujian2!AD180</f>
        <v>0</v>
      </c>
    </row>
    <row r="204" spans="1:35" ht="15" customHeight="1" x14ac:dyDescent="0.25"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f>B194*M194</f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H204" s="73">
        <v>10</v>
      </c>
      <c r="AI204" s="73"/>
    </row>
    <row r="205" spans="1:35" x14ac:dyDescent="0.25"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f t="shared" ref="M205:M212" si="9">B195*M195</f>
        <v>0.5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0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H205" s="73"/>
      <c r="AI205" s="73"/>
    </row>
    <row r="206" spans="1:35" x14ac:dyDescent="0.25"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f t="shared" si="9"/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0</v>
      </c>
      <c r="T206" s="23">
        <v>0</v>
      </c>
      <c r="U206" s="23">
        <v>0</v>
      </c>
      <c r="V206" s="23">
        <v>0</v>
      </c>
      <c r="W206" s="23">
        <v>0</v>
      </c>
      <c r="X206" s="23">
        <v>0</v>
      </c>
      <c r="Y206" s="23">
        <v>0</v>
      </c>
      <c r="Z206" s="23">
        <v>0</v>
      </c>
      <c r="AA206" s="23">
        <v>0</v>
      </c>
      <c r="AB206" s="23">
        <v>0</v>
      </c>
      <c r="AC206" s="23">
        <v>0</v>
      </c>
      <c r="AD206" s="23">
        <v>0</v>
      </c>
      <c r="AH206" s="73"/>
      <c r="AI206" s="73"/>
    </row>
    <row r="207" spans="1:35" ht="15" customHeight="1" x14ac:dyDescent="0.25"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f t="shared" si="9"/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3">
        <v>0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1" t="s">
        <v>71</v>
      </c>
      <c r="AF207" s="33">
        <f>SUM(M204:M212)</f>
        <v>0.5</v>
      </c>
      <c r="AH207" s="73"/>
      <c r="AI207" s="73"/>
    </row>
    <row r="208" spans="1:35" ht="15" customHeight="1" x14ac:dyDescent="0.25"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f t="shared" si="9"/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3">
        <v>0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H208" s="73"/>
      <c r="AI208" s="73"/>
    </row>
    <row r="209" spans="1:35" ht="15" customHeight="1" x14ac:dyDescent="0.25"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f t="shared" si="9"/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3">
        <v>0</v>
      </c>
      <c r="AD209" s="23">
        <v>0</v>
      </c>
      <c r="AH209" s="73"/>
      <c r="AI209" s="73"/>
    </row>
    <row r="210" spans="1:35" ht="15" customHeight="1" x14ac:dyDescent="0.25"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f t="shared" si="9"/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0</v>
      </c>
      <c r="AC210" s="23">
        <v>0</v>
      </c>
      <c r="AD210" s="23">
        <v>0</v>
      </c>
      <c r="AH210" s="73"/>
      <c r="AI210" s="73"/>
    </row>
    <row r="211" spans="1:35" ht="15" customHeight="1" x14ac:dyDescent="0.25"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f t="shared" si="9"/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3">
        <v>0</v>
      </c>
      <c r="Z211" s="23">
        <v>0</v>
      </c>
      <c r="AA211" s="23">
        <v>0</v>
      </c>
      <c r="AB211" s="23">
        <v>0</v>
      </c>
      <c r="AC211" s="23">
        <v>0</v>
      </c>
      <c r="AD211" s="23">
        <v>0</v>
      </c>
      <c r="AH211" s="73"/>
      <c r="AI211" s="73"/>
    </row>
    <row r="212" spans="1:35" ht="15" customHeight="1" x14ac:dyDescent="0.25"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f t="shared" si="9"/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  <c r="AC212" s="23">
        <v>0</v>
      </c>
      <c r="AD212" s="23">
        <v>0</v>
      </c>
      <c r="AH212" s="73"/>
      <c r="AI212" s="73"/>
    </row>
    <row r="215" spans="1:35" ht="15" customHeight="1" x14ac:dyDescent="0.25">
      <c r="A215" s="1">
        <v>11</v>
      </c>
      <c r="B215" s="14">
        <v>0</v>
      </c>
      <c r="D215" s="23">
        <f>pengujian2!D183</f>
        <v>0</v>
      </c>
      <c r="E215" s="23">
        <f>pengujian2!E183</f>
        <v>0</v>
      </c>
      <c r="F215" s="23">
        <f>pengujian2!F183</f>
        <v>0</v>
      </c>
      <c r="G215" s="23">
        <f>pengujian2!G183</f>
        <v>0</v>
      </c>
      <c r="H215" s="23">
        <f>pengujian2!H183</f>
        <v>0</v>
      </c>
      <c r="I215" s="23">
        <f>pengujian2!I183</f>
        <v>0</v>
      </c>
      <c r="J215" s="23">
        <f>pengujian2!J183</f>
        <v>0</v>
      </c>
      <c r="K215" s="23">
        <f>pengujian2!K183</f>
        <v>0</v>
      </c>
      <c r="L215" s="23">
        <f>pengujian2!L183</f>
        <v>0</v>
      </c>
      <c r="M215" s="23">
        <f>pengujian2!M183</f>
        <v>0</v>
      </c>
      <c r="N215" s="23">
        <f>pengujian2!N183</f>
        <v>0</v>
      </c>
      <c r="O215" s="23">
        <f>pengujian2!O183</f>
        <v>0</v>
      </c>
      <c r="P215" s="23">
        <f>pengujian2!P183</f>
        <v>0</v>
      </c>
      <c r="Q215" s="23">
        <f>pengujian2!Q183</f>
        <v>0</v>
      </c>
      <c r="R215" s="23">
        <f>pengujian2!R183</f>
        <v>0</v>
      </c>
      <c r="S215" s="23">
        <f>pengujian2!S183</f>
        <v>0</v>
      </c>
      <c r="T215" s="23">
        <f>pengujian2!T183</f>
        <v>0</v>
      </c>
      <c r="U215" s="23">
        <f>pengujian2!U183</f>
        <v>0</v>
      </c>
      <c r="V215" s="23">
        <f>pengujian2!V183</f>
        <v>0</v>
      </c>
      <c r="W215" s="23">
        <f>pengujian2!W183</f>
        <v>0</v>
      </c>
      <c r="X215" s="23">
        <f>pengujian2!X183</f>
        <v>0</v>
      </c>
      <c r="Y215" s="23">
        <f>pengujian2!Y183</f>
        <v>0</v>
      </c>
      <c r="Z215" s="23">
        <f>pengujian2!Z183</f>
        <v>0</v>
      </c>
      <c r="AA215" s="23">
        <f>pengujian2!AA183</f>
        <v>0</v>
      </c>
      <c r="AB215" s="23">
        <f>pengujian2!AB183</f>
        <v>0</v>
      </c>
      <c r="AC215" s="23">
        <f>pengujian2!AC183</f>
        <v>0</v>
      </c>
      <c r="AD215" s="23">
        <f>pengujian2!AD183</f>
        <v>0</v>
      </c>
    </row>
    <row r="216" spans="1:35" x14ac:dyDescent="0.25">
      <c r="B216" s="14">
        <v>0.5</v>
      </c>
      <c r="D216" s="23">
        <f>pengujian2!D184</f>
        <v>0</v>
      </c>
      <c r="E216" s="23">
        <f>pengujian2!E184</f>
        <v>0</v>
      </c>
      <c r="F216" s="23">
        <f>pengujian2!F184</f>
        <v>0</v>
      </c>
      <c r="G216" s="23">
        <f>pengujian2!G184</f>
        <v>0</v>
      </c>
      <c r="H216" s="23">
        <f>pengujian2!H184</f>
        <v>0</v>
      </c>
      <c r="I216" s="23">
        <f>pengujian2!I184</f>
        <v>0</v>
      </c>
      <c r="J216" s="23">
        <f>pengujian2!J184</f>
        <v>0</v>
      </c>
      <c r="K216" s="23">
        <f>pengujian2!K184</f>
        <v>0</v>
      </c>
      <c r="L216" s="23">
        <f>pengujian2!L184</f>
        <v>0</v>
      </c>
      <c r="M216" s="23">
        <f>pengujian2!M184</f>
        <v>0</v>
      </c>
      <c r="N216" s="23">
        <f>pengujian2!N184</f>
        <v>1</v>
      </c>
      <c r="O216" s="23">
        <f>pengujian2!O184</f>
        <v>0</v>
      </c>
      <c r="P216" s="23">
        <f>pengujian2!P184</f>
        <v>0</v>
      </c>
      <c r="Q216" s="23">
        <f>pengujian2!Q184</f>
        <v>0</v>
      </c>
      <c r="R216" s="23">
        <f>pengujian2!R184</f>
        <v>0</v>
      </c>
      <c r="S216" s="23">
        <f>pengujian2!S184</f>
        <v>0</v>
      </c>
      <c r="T216" s="23">
        <f>pengujian2!T184</f>
        <v>0</v>
      </c>
      <c r="U216" s="23">
        <f>pengujian2!U184</f>
        <v>0</v>
      </c>
      <c r="V216" s="23">
        <f>pengujian2!V184</f>
        <v>0</v>
      </c>
      <c r="W216" s="23">
        <f>pengujian2!W184</f>
        <v>0</v>
      </c>
      <c r="X216" s="23">
        <f>pengujian2!X184</f>
        <v>0</v>
      </c>
      <c r="Y216" s="23">
        <f>pengujian2!Y184</f>
        <v>0</v>
      </c>
      <c r="Z216" s="23">
        <f>pengujian2!Z184</f>
        <v>0</v>
      </c>
      <c r="AA216" s="23">
        <f>pengujian2!AA184</f>
        <v>0</v>
      </c>
      <c r="AB216" s="23">
        <f>pengujian2!AB184</f>
        <v>0</v>
      </c>
      <c r="AC216" s="23">
        <f>pengujian2!AC184</f>
        <v>0</v>
      </c>
      <c r="AD216" s="23">
        <f>pengujian2!AD184</f>
        <v>0</v>
      </c>
    </row>
    <row r="217" spans="1:35" x14ac:dyDescent="0.25">
      <c r="B217" s="14">
        <v>0.5</v>
      </c>
      <c r="D217" s="23">
        <f>pengujian2!D185</f>
        <v>0</v>
      </c>
      <c r="E217" s="23">
        <f>pengujian2!E185</f>
        <v>0</v>
      </c>
      <c r="F217" s="23">
        <f>pengujian2!F185</f>
        <v>0</v>
      </c>
      <c r="G217" s="23">
        <f>pengujian2!G185</f>
        <v>0</v>
      </c>
      <c r="H217" s="23">
        <f>pengujian2!H185</f>
        <v>0</v>
      </c>
      <c r="I217" s="23">
        <f>pengujian2!I185</f>
        <v>0</v>
      </c>
      <c r="J217" s="23">
        <f>pengujian2!J185</f>
        <v>0</v>
      </c>
      <c r="K217" s="23">
        <f>pengujian2!K185</f>
        <v>0</v>
      </c>
      <c r="L217" s="23">
        <f>pengujian2!L185</f>
        <v>0</v>
      </c>
      <c r="M217" s="23">
        <f>pengujian2!M185</f>
        <v>0</v>
      </c>
      <c r="N217" s="23">
        <f>pengujian2!N185</f>
        <v>0</v>
      </c>
      <c r="O217" s="23">
        <f>pengujian2!O185</f>
        <v>0</v>
      </c>
      <c r="P217" s="23">
        <f>pengujian2!P185</f>
        <v>0</v>
      </c>
      <c r="Q217" s="23">
        <f>pengujian2!Q185</f>
        <v>0</v>
      </c>
      <c r="R217" s="23">
        <f>pengujian2!R185</f>
        <v>0</v>
      </c>
      <c r="S217" s="23">
        <f>pengujian2!S185</f>
        <v>0</v>
      </c>
      <c r="T217" s="23">
        <f>pengujian2!T185</f>
        <v>0</v>
      </c>
      <c r="U217" s="23">
        <f>pengujian2!U185</f>
        <v>0</v>
      </c>
      <c r="V217" s="23">
        <f>pengujian2!V185</f>
        <v>0</v>
      </c>
      <c r="W217" s="23">
        <f>pengujian2!W185</f>
        <v>0</v>
      </c>
      <c r="X217" s="23">
        <f>pengujian2!X185</f>
        <v>0</v>
      </c>
      <c r="Y217" s="23">
        <f>pengujian2!Y185</f>
        <v>0</v>
      </c>
      <c r="Z217" s="23">
        <f>pengujian2!Z185</f>
        <v>0</v>
      </c>
      <c r="AA217" s="23">
        <f>pengujian2!AA185</f>
        <v>0</v>
      </c>
      <c r="AB217" s="23">
        <f>pengujian2!AB185</f>
        <v>0</v>
      </c>
      <c r="AC217" s="23">
        <f>pengujian2!AC185</f>
        <v>0</v>
      </c>
      <c r="AD217" s="23">
        <f>pengujian2!AD185</f>
        <v>0</v>
      </c>
    </row>
    <row r="218" spans="1:35" ht="15" customHeight="1" x14ac:dyDescent="0.25">
      <c r="B218" s="14">
        <v>0</v>
      </c>
      <c r="D218" s="23">
        <f>pengujian2!D186</f>
        <v>0</v>
      </c>
      <c r="E218" s="23">
        <f>pengujian2!E186</f>
        <v>0</v>
      </c>
      <c r="F218" s="23">
        <f>pengujian2!F186</f>
        <v>0</v>
      </c>
      <c r="G218" s="23">
        <f>pengujian2!G186</f>
        <v>0</v>
      </c>
      <c r="H218" s="23">
        <f>pengujian2!H186</f>
        <v>0</v>
      </c>
      <c r="I218" s="23">
        <f>pengujian2!I186</f>
        <v>0</v>
      </c>
      <c r="J218" s="23">
        <f>pengujian2!J186</f>
        <v>0</v>
      </c>
      <c r="K218" s="23">
        <f>pengujian2!K186</f>
        <v>0</v>
      </c>
      <c r="L218" s="23">
        <f>pengujian2!L186</f>
        <v>0</v>
      </c>
      <c r="M218" s="23">
        <f>pengujian2!M186</f>
        <v>0</v>
      </c>
      <c r="N218" s="23">
        <f>pengujian2!N186</f>
        <v>1</v>
      </c>
      <c r="O218" s="23">
        <f>pengujian2!O186</f>
        <v>0</v>
      </c>
      <c r="P218" s="23">
        <f>pengujian2!P186</f>
        <v>0</v>
      </c>
      <c r="Q218" s="23">
        <f>pengujian2!Q186</f>
        <v>0</v>
      </c>
      <c r="R218" s="23">
        <f>pengujian2!R186</f>
        <v>0</v>
      </c>
      <c r="S218" s="23">
        <f>pengujian2!S186</f>
        <v>0</v>
      </c>
      <c r="T218" s="23">
        <f>pengujian2!T186</f>
        <v>0</v>
      </c>
      <c r="U218" s="23">
        <f>pengujian2!U186</f>
        <v>0</v>
      </c>
      <c r="V218" s="23">
        <f>pengujian2!V186</f>
        <v>0</v>
      </c>
      <c r="W218" s="23">
        <f>pengujian2!W186</f>
        <v>0</v>
      </c>
      <c r="X218" s="23">
        <f>pengujian2!X186</f>
        <v>0</v>
      </c>
      <c r="Y218" s="23">
        <f>pengujian2!Y186</f>
        <v>0</v>
      </c>
      <c r="Z218" s="23">
        <f>pengujian2!Z186</f>
        <v>0</v>
      </c>
      <c r="AA218" s="23">
        <f>pengujian2!AA186</f>
        <v>0</v>
      </c>
      <c r="AB218" s="23">
        <f>pengujian2!AB186</f>
        <v>0</v>
      </c>
      <c r="AC218" s="23">
        <f>pengujian2!AC186</f>
        <v>0</v>
      </c>
      <c r="AD218" s="23">
        <f>pengujian2!AD186</f>
        <v>0</v>
      </c>
    </row>
    <row r="219" spans="1:35" ht="15" customHeight="1" x14ac:dyDescent="0.25">
      <c r="B219" s="14">
        <v>0</v>
      </c>
      <c r="D219" s="23">
        <f>pengujian2!D187</f>
        <v>0</v>
      </c>
      <c r="E219" s="23">
        <f>pengujian2!E187</f>
        <v>0</v>
      </c>
      <c r="F219" s="23">
        <f>pengujian2!F187</f>
        <v>0</v>
      </c>
      <c r="G219" s="23">
        <f>pengujian2!G187</f>
        <v>0</v>
      </c>
      <c r="H219" s="23">
        <f>pengujian2!H187</f>
        <v>0</v>
      </c>
      <c r="I219" s="23">
        <f>pengujian2!I187</f>
        <v>0</v>
      </c>
      <c r="J219" s="23">
        <f>pengujian2!J187</f>
        <v>0</v>
      </c>
      <c r="K219" s="23">
        <f>pengujian2!K187</f>
        <v>0</v>
      </c>
      <c r="L219" s="23">
        <f>pengujian2!L187</f>
        <v>0</v>
      </c>
      <c r="M219" s="23">
        <f>pengujian2!M187</f>
        <v>0</v>
      </c>
      <c r="N219" s="23">
        <f>pengujian2!N187</f>
        <v>0</v>
      </c>
      <c r="O219" s="23">
        <f>pengujian2!O187</f>
        <v>0</v>
      </c>
      <c r="P219" s="23">
        <f>pengujian2!P187</f>
        <v>0</v>
      </c>
      <c r="Q219" s="23">
        <f>pengujian2!Q187</f>
        <v>0</v>
      </c>
      <c r="R219" s="23">
        <f>pengujian2!R187</f>
        <v>0</v>
      </c>
      <c r="S219" s="23">
        <f>pengujian2!S187</f>
        <v>0</v>
      </c>
      <c r="T219" s="23">
        <f>pengujian2!T187</f>
        <v>0</v>
      </c>
      <c r="U219" s="23">
        <f>pengujian2!U187</f>
        <v>0</v>
      </c>
      <c r="V219" s="23">
        <f>pengujian2!V187</f>
        <v>0</v>
      </c>
      <c r="W219" s="23">
        <f>pengujian2!W187</f>
        <v>0</v>
      </c>
      <c r="X219" s="23">
        <f>pengujian2!X187</f>
        <v>0</v>
      </c>
      <c r="Y219" s="23">
        <f>pengujian2!Y187</f>
        <v>0</v>
      </c>
      <c r="Z219" s="23">
        <f>pengujian2!Z187</f>
        <v>0</v>
      </c>
      <c r="AA219" s="23">
        <f>pengujian2!AA187</f>
        <v>0</v>
      </c>
      <c r="AB219" s="23">
        <f>pengujian2!AB187</f>
        <v>0</v>
      </c>
      <c r="AC219" s="23">
        <f>pengujian2!AC187</f>
        <v>0</v>
      </c>
      <c r="AD219" s="23">
        <f>pengujian2!AD187</f>
        <v>0</v>
      </c>
    </row>
    <row r="220" spans="1:35" ht="15" customHeight="1" x14ac:dyDescent="0.25">
      <c r="B220" s="14">
        <v>1</v>
      </c>
      <c r="D220" s="23">
        <f>pengujian2!D188</f>
        <v>0</v>
      </c>
      <c r="E220" s="23">
        <f>pengujian2!E188</f>
        <v>0</v>
      </c>
      <c r="F220" s="23">
        <f>pengujian2!F188</f>
        <v>0</v>
      </c>
      <c r="G220" s="23">
        <f>pengujian2!G188</f>
        <v>0</v>
      </c>
      <c r="H220" s="23">
        <f>pengujian2!H188</f>
        <v>0</v>
      </c>
      <c r="I220" s="23">
        <f>pengujian2!I188</f>
        <v>0</v>
      </c>
      <c r="J220" s="23">
        <f>pengujian2!J188</f>
        <v>0</v>
      </c>
      <c r="K220" s="23">
        <f>pengujian2!K188</f>
        <v>0</v>
      </c>
      <c r="L220" s="23">
        <f>pengujian2!L188</f>
        <v>0</v>
      </c>
      <c r="M220" s="23">
        <f>pengujian2!M188</f>
        <v>0</v>
      </c>
      <c r="N220" s="23">
        <f>pengujian2!N188</f>
        <v>0</v>
      </c>
      <c r="O220" s="23">
        <f>pengujian2!O188</f>
        <v>0</v>
      </c>
      <c r="P220" s="23">
        <f>pengujian2!P188</f>
        <v>0</v>
      </c>
      <c r="Q220" s="23">
        <f>pengujian2!Q188</f>
        <v>0</v>
      </c>
      <c r="R220" s="23">
        <f>pengujian2!R188</f>
        <v>0</v>
      </c>
      <c r="S220" s="23">
        <f>pengujian2!S188</f>
        <v>0</v>
      </c>
      <c r="T220" s="23">
        <f>pengujian2!T188</f>
        <v>0</v>
      </c>
      <c r="U220" s="23">
        <f>pengujian2!U188</f>
        <v>0</v>
      </c>
      <c r="V220" s="23">
        <f>pengujian2!V188</f>
        <v>0</v>
      </c>
      <c r="W220" s="23">
        <f>pengujian2!W188</f>
        <v>0</v>
      </c>
      <c r="X220" s="23">
        <f>pengujian2!X188</f>
        <v>0</v>
      </c>
      <c r="Y220" s="23">
        <f>pengujian2!Y188</f>
        <v>0</v>
      </c>
      <c r="Z220" s="23">
        <f>pengujian2!Z188</f>
        <v>0</v>
      </c>
      <c r="AA220" s="23">
        <f>pengujian2!AA188</f>
        <v>0</v>
      </c>
      <c r="AB220" s="23">
        <f>pengujian2!AB188</f>
        <v>0</v>
      </c>
      <c r="AC220" s="23">
        <f>pengujian2!AC188</f>
        <v>0</v>
      </c>
      <c r="AD220" s="23">
        <f>pengujian2!AD188</f>
        <v>0</v>
      </c>
    </row>
    <row r="221" spans="1:35" ht="15" customHeight="1" x14ac:dyDescent="0.25">
      <c r="B221" s="14">
        <v>0</v>
      </c>
      <c r="D221" s="23">
        <f>pengujian2!D189</f>
        <v>0</v>
      </c>
      <c r="E221" s="23">
        <f>pengujian2!E189</f>
        <v>0</v>
      </c>
      <c r="F221" s="23">
        <f>pengujian2!F189</f>
        <v>0</v>
      </c>
      <c r="G221" s="23">
        <f>pengujian2!G189</f>
        <v>0</v>
      </c>
      <c r="H221" s="23">
        <f>pengujian2!H189</f>
        <v>0</v>
      </c>
      <c r="I221" s="23">
        <f>pengujian2!I189</f>
        <v>0</v>
      </c>
      <c r="J221" s="23">
        <f>pengujian2!J189</f>
        <v>0</v>
      </c>
      <c r="K221" s="23">
        <f>pengujian2!K189</f>
        <v>0</v>
      </c>
      <c r="L221" s="23">
        <f>pengujian2!L189</f>
        <v>0</v>
      </c>
      <c r="M221" s="23">
        <f>pengujian2!M189</f>
        <v>0</v>
      </c>
      <c r="N221" s="23">
        <f>pengujian2!N189</f>
        <v>0</v>
      </c>
      <c r="O221" s="23">
        <f>pengujian2!O189</f>
        <v>0</v>
      </c>
      <c r="P221" s="23">
        <f>pengujian2!P189</f>
        <v>0</v>
      </c>
      <c r="Q221" s="23">
        <f>pengujian2!Q189</f>
        <v>0</v>
      </c>
      <c r="R221" s="23">
        <f>pengujian2!R189</f>
        <v>0</v>
      </c>
      <c r="S221" s="23">
        <f>pengujian2!S189</f>
        <v>0</v>
      </c>
      <c r="T221" s="23">
        <f>pengujian2!T189</f>
        <v>0</v>
      </c>
      <c r="U221" s="23">
        <f>pengujian2!U189</f>
        <v>0</v>
      </c>
      <c r="V221" s="23">
        <f>pengujian2!V189</f>
        <v>0</v>
      </c>
      <c r="W221" s="23">
        <f>pengujian2!W189</f>
        <v>0</v>
      </c>
      <c r="X221" s="23">
        <f>pengujian2!X189</f>
        <v>0</v>
      </c>
      <c r="Y221" s="23">
        <f>pengujian2!Y189</f>
        <v>0</v>
      </c>
      <c r="Z221" s="23">
        <f>pengujian2!Z189</f>
        <v>0</v>
      </c>
      <c r="AA221" s="23">
        <f>pengujian2!AA189</f>
        <v>0</v>
      </c>
      <c r="AB221" s="23">
        <f>pengujian2!AB189</f>
        <v>0</v>
      </c>
      <c r="AC221" s="23">
        <f>pengujian2!AC189</f>
        <v>0</v>
      </c>
      <c r="AD221" s="23">
        <f>pengujian2!AD189</f>
        <v>0</v>
      </c>
    </row>
    <row r="222" spans="1:35" ht="15" customHeight="1" x14ac:dyDescent="0.25">
      <c r="B222" s="14">
        <v>0.5</v>
      </c>
      <c r="D222" s="23">
        <f>pengujian2!D190</f>
        <v>0</v>
      </c>
      <c r="E222" s="23">
        <f>pengujian2!E190</f>
        <v>0</v>
      </c>
      <c r="F222" s="23">
        <f>pengujian2!F190</f>
        <v>0</v>
      </c>
      <c r="G222" s="23">
        <f>pengujian2!G190</f>
        <v>0</v>
      </c>
      <c r="H222" s="23">
        <f>pengujian2!H190</f>
        <v>0</v>
      </c>
      <c r="I222" s="23">
        <f>pengujian2!I190</f>
        <v>0</v>
      </c>
      <c r="J222" s="23">
        <f>pengujian2!J190</f>
        <v>0</v>
      </c>
      <c r="K222" s="23">
        <f>pengujian2!K190</f>
        <v>0</v>
      </c>
      <c r="L222" s="23">
        <f>pengujian2!L190</f>
        <v>0</v>
      </c>
      <c r="M222" s="23">
        <f>pengujian2!M190</f>
        <v>0</v>
      </c>
      <c r="N222" s="23">
        <f>pengujian2!N190</f>
        <v>1</v>
      </c>
      <c r="O222" s="23">
        <f>pengujian2!O190</f>
        <v>0</v>
      </c>
      <c r="P222" s="23">
        <f>pengujian2!P190</f>
        <v>0</v>
      </c>
      <c r="Q222" s="23">
        <f>pengujian2!Q190</f>
        <v>0</v>
      </c>
      <c r="R222" s="23">
        <f>pengujian2!R190</f>
        <v>0</v>
      </c>
      <c r="S222" s="23">
        <f>pengujian2!S190</f>
        <v>0</v>
      </c>
      <c r="T222" s="23">
        <f>pengujian2!T190</f>
        <v>0</v>
      </c>
      <c r="U222" s="23">
        <f>pengujian2!U190</f>
        <v>0</v>
      </c>
      <c r="V222" s="23">
        <f>pengujian2!V190</f>
        <v>0</v>
      </c>
      <c r="W222" s="23">
        <f>pengujian2!W190</f>
        <v>0</v>
      </c>
      <c r="X222" s="23">
        <f>pengujian2!X190</f>
        <v>0</v>
      </c>
      <c r="Y222" s="23">
        <f>pengujian2!Y190</f>
        <v>0</v>
      </c>
      <c r="Z222" s="23">
        <f>pengujian2!Z190</f>
        <v>0</v>
      </c>
      <c r="AA222" s="23">
        <f>pengujian2!AA190</f>
        <v>0</v>
      </c>
      <c r="AB222" s="23">
        <f>pengujian2!AB190</f>
        <v>0</v>
      </c>
      <c r="AC222" s="23">
        <f>pengujian2!AC190</f>
        <v>0</v>
      </c>
      <c r="AD222" s="23">
        <f>pengujian2!AD190</f>
        <v>0</v>
      </c>
    </row>
    <row r="223" spans="1:35" ht="15" customHeight="1" x14ac:dyDescent="0.25">
      <c r="B223" s="14">
        <v>0.5</v>
      </c>
      <c r="D223" s="23">
        <f>pengujian2!D191</f>
        <v>0</v>
      </c>
      <c r="E223" s="23">
        <f>pengujian2!E191</f>
        <v>0</v>
      </c>
      <c r="F223" s="23">
        <f>pengujian2!F191</f>
        <v>0</v>
      </c>
      <c r="G223" s="23">
        <f>pengujian2!G191</f>
        <v>0</v>
      </c>
      <c r="H223" s="23">
        <f>pengujian2!H191</f>
        <v>0</v>
      </c>
      <c r="I223" s="23">
        <f>pengujian2!I191</f>
        <v>0</v>
      </c>
      <c r="J223" s="23">
        <f>pengujian2!J191</f>
        <v>0</v>
      </c>
      <c r="K223" s="23">
        <f>pengujian2!K191</f>
        <v>0</v>
      </c>
      <c r="L223" s="23">
        <f>pengujian2!L191</f>
        <v>0</v>
      </c>
      <c r="M223" s="23">
        <f>pengujian2!M191</f>
        <v>0</v>
      </c>
      <c r="N223" s="23">
        <f>pengujian2!N191</f>
        <v>0</v>
      </c>
      <c r="O223" s="23">
        <f>pengujian2!O191</f>
        <v>0</v>
      </c>
      <c r="P223" s="23">
        <f>pengujian2!P191</f>
        <v>0</v>
      </c>
      <c r="Q223" s="23">
        <f>pengujian2!Q191</f>
        <v>0</v>
      </c>
      <c r="R223" s="23">
        <f>pengujian2!R191</f>
        <v>0</v>
      </c>
      <c r="S223" s="23">
        <f>pengujian2!S191</f>
        <v>0</v>
      </c>
      <c r="T223" s="23">
        <f>pengujian2!T191</f>
        <v>0</v>
      </c>
      <c r="U223" s="23">
        <f>pengujian2!U191</f>
        <v>0</v>
      </c>
      <c r="V223" s="23">
        <f>pengujian2!V191</f>
        <v>0</v>
      </c>
      <c r="W223" s="23">
        <f>pengujian2!W191</f>
        <v>0</v>
      </c>
      <c r="X223" s="23">
        <f>pengujian2!X191</f>
        <v>0</v>
      </c>
      <c r="Y223" s="23">
        <f>pengujian2!Y191</f>
        <v>0</v>
      </c>
      <c r="Z223" s="23">
        <f>pengujian2!Z191</f>
        <v>0</v>
      </c>
      <c r="AA223" s="23">
        <f>pengujian2!AA191</f>
        <v>0</v>
      </c>
      <c r="AB223" s="23">
        <f>pengujian2!AB191</f>
        <v>0</v>
      </c>
      <c r="AC223" s="23">
        <f>pengujian2!AC191</f>
        <v>0</v>
      </c>
      <c r="AD223" s="23">
        <f>pengujian2!AD191</f>
        <v>0</v>
      </c>
    </row>
    <row r="225" spans="1:35" ht="15" customHeight="1" x14ac:dyDescent="0.25"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f>B215*N215</f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H225" s="73">
        <v>11</v>
      </c>
      <c r="AI225" s="73"/>
    </row>
    <row r="226" spans="1:35" ht="15" customHeight="1" x14ac:dyDescent="0.25"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f t="shared" ref="N226:N233" si="10">B216*N216</f>
        <v>0.5</v>
      </c>
      <c r="O226" s="23">
        <v>0</v>
      </c>
      <c r="P226" s="23">
        <v>0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H226" s="73"/>
      <c r="AI226" s="73"/>
    </row>
    <row r="227" spans="1:35" x14ac:dyDescent="0.25"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f t="shared" si="10"/>
        <v>0</v>
      </c>
      <c r="O227" s="23">
        <v>0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23">
        <v>0</v>
      </c>
      <c r="AC227" s="23">
        <v>0</v>
      </c>
      <c r="AD227" s="23">
        <v>0</v>
      </c>
      <c r="AH227" s="73"/>
      <c r="AI227" s="73"/>
    </row>
    <row r="228" spans="1:35" x14ac:dyDescent="0.25"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f t="shared" si="10"/>
        <v>0</v>
      </c>
      <c r="O228" s="23">
        <v>0</v>
      </c>
      <c r="P228" s="23">
        <v>0</v>
      </c>
      <c r="Q228" s="23">
        <v>0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3">
        <v>0</v>
      </c>
      <c r="AD228" s="23">
        <v>0</v>
      </c>
      <c r="AE228" s="1" t="s">
        <v>71</v>
      </c>
      <c r="AF228" s="33">
        <f>SUM(N225:N233)</f>
        <v>1</v>
      </c>
      <c r="AH228" s="73"/>
      <c r="AI228" s="73"/>
    </row>
    <row r="229" spans="1:35" ht="15" customHeight="1" x14ac:dyDescent="0.25"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f t="shared" si="10"/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3">
        <v>0</v>
      </c>
      <c r="W229" s="23">
        <v>0</v>
      </c>
      <c r="X229" s="23">
        <v>0</v>
      </c>
      <c r="Y229" s="23">
        <v>0</v>
      </c>
      <c r="Z229" s="23">
        <v>0</v>
      </c>
      <c r="AA229" s="23">
        <v>0</v>
      </c>
      <c r="AB229" s="23">
        <v>0</v>
      </c>
      <c r="AC229" s="23">
        <v>0</v>
      </c>
      <c r="AD229" s="23">
        <v>0</v>
      </c>
      <c r="AH229" s="73"/>
      <c r="AI229" s="73"/>
    </row>
    <row r="230" spans="1:35" ht="15" customHeight="1" x14ac:dyDescent="0.25"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f t="shared" si="10"/>
        <v>0</v>
      </c>
      <c r="O230" s="23">
        <v>0</v>
      </c>
      <c r="P230" s="23">
        <v>0</v>
      </c>
      <c r="Q230" s="23">
        <v>0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23">
        <v>0</v>
      </c>
      <c r="AC230" s="23">
        <v>0</v>
      </c>
      <c r="AD230" s="23">
        <v>0</v>
      </c>
      <c r="AH230" s="73"/>
      <c r="AI230" s="73"/>
    </row>
    <row r="231" spans="1:35" ht="15" customHeight="1" x14ac:dyDescent="0.25"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f t="shared" si="10"/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0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23">
        <v>0</v>
      </c>
      <c r="AC231" s="23">
        <v>0</v>
      </c>
      <c r="AD231" s="23">
        <v>0</v>
      </c>
      <c r="AH231" s="73"/>
      <c r="AI231" s="73"/>
    </row>
    <row r="232" spans="1:35" ht="15" customHeight="1" x14ac:dyDescent="0.25"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f t="shared" si="10"/>
        <v>0.5</v>
      </c>
      <c r="O232" s="23">
        <v>0</v>
      </c>
      <c r="P232" s="23">
        <v>0</v>
      </c>
      <c r="Q232" s="23">
        <v>0</v>
      </c>
      <c r="R232" s="23">
        <v>0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23">
        <v>0</v>
      </c>
      <c r="AC232" s="23">
        <v>0</v>
      </c>
      <c r="AD232" s="23">
        <v>0</v>
      </c>
      <c r="AH232" s="73"/>
      <c r="AI232" s="73"/>
    </row>
    <row r="233" spans="1:35" ht="15" customHeight="1" x14ac:dyDescent="0.25"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f t="shared" si="10"/>
        <v>0</v>
      </c>
      <c r="O233" s="23">
        <v>0</v>
      </c>
      <c r="P233" s="23">
        <v>0</v>
      </c>
      <c r="Q233" s="23">
        <v>0</v>
      </c>
      <c r="R233" s="23">
        <v>0</v>
      </c>
      <c r="S233" s="23">
        <v>0</v>
      </c>
      <c r="T233" s="23">
        <v>0</v>
      </c>
      <c r="U233" s="23">
        <v>0</v>
      </c>
      <c r="V233" s="23">
        <v>0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3">
        <v>0</v>
      </c>
      <c r="AD233" s="23">
        <v>0</v>
      </c>
      <c r="AH233" s="73"/>
      <c r="AI233" s="73"/>
    </row>
    <row r="236" spans="1:35" ht="15" customHeight="1" x14ac:dyDescent="0.25">
      <c r="A236" s="1">
        <v>12</v>
      </c>
      <c r="B236" s="14">
        <v>0</v>
      </c>
      <c r="D236" s="23">
        <f>pengujian2!D194</f>
        <v>0</v>
      </c>
      <c r="E236" s="23">
        <f>pengujian2!E194</f>
        <v>0</v>
      </c>
      <c r="F236" s="23">
        <f>pengujian2!F194</f>
        <v>0</v>
      </c>
      <c r="G236" s="23">
        <f>pengujian2!G194</f>
        <v>0</v>
      </c>
      <c r="H236" s="23">
        <f>pengujian2!H194</f>
        <v>0</v>
      </c>
      <c r="I236" s="23">
        <f>pengujian2!I194</f>
        <v>0</v>
      </c>
      <c r="J236" s="23">
        <f>pengujian2!J194</f>
        <v>0</v>
      </c>
      <c r="K236" s="23">
        <f>pengujian2!K194</f>
        <v>0</v>
      </c>
      <c r="L236" s="23">
        <f>pengujian2!L194</f>
        <v>0</v>
      </c>
      <c r="M236" s="23">
        <f>pengujian2!M194</f>
        <v>0</v>
      </c>
      <c r="N236" s="23">
        <f>pengujian2!N194</f>
        <v>0</v>
      </c>
      <c r="O236" s="23">
        <f>pengujian2!O194</f>
        <v>0</v>
      </c>
      <c r="P236" s="23">
        <f>pengujian2!P194</f>
        <v>0</v>
      </c>
      <c r="Q236" s="23">
        <f>pengujian2!Q194</f>
        <v>0</v>
      </c>
      <c r="R236" s="23">
        <f>pengujian2!R194</f>
        <v>0</v>
      </c>
      <c r="S236" s="23">
        <f>pengujian2!S194</f>
        <v>0</v>
      </c>
      <c r="T236" s="23">
        <f>pengujian2!T194</f>
        <v>0</v>
      </c>
      <c r="U236" s="23">
        <f>pengujian2!U194</f>
        <v>0</v>
      </c>
      <c r="V236" s="23">
        <f>pengujian2!V194</f>
        <v>0</v>
      </c>
      <c r="W236" s="23">
        <f>pengujian2!W194</f>
        <v>0</v>
      </c>
      <c r="X236" s="23">
        <f>pengujian2!X194</f>
        <v>0</v>
      </c>
      <c r="Y236" s="23">
        <f>pengujian2!Y194</f>
        <v>0</v>
      </c>
      <c r="Z236" s="23">
        <f>pengujian2!Z194</f>
        <v>0</v>
      </c>
      <c r="AA236" s="23">
        <f>pengujian2!AA194</f>
        <v>0</v>
      </c>
      <c r="AB236" s="23">
        <f>pengujian2!AB194</f>
        <v>0</v>
      </c>
      <c r="AC236" s="23">
        <f>pengujian2!AC194</f>
        <v>0</v>
      </c>
      <c r="AD236" s="23">
        <f>pengujian2!AD194</f>
        <v>0</v>
      </c>
    </row>
    <row r="237" spans="1:35" ht="15" customHeight="1" x14ac:dyDescent="0.25">
      <c r="B237" s="14">
        <v>0.5</v>
      </c>
      <c r="D237" s="23">
        <f>pengujian2!D195</f>
        <v>0</v>
      </c>
      <c r="E237" s="23">
        <f>pengujian2!E195</f>
        <v>0</v>
      </c>
      <c r="F237" s="23">
        <f>pengujian2!F195</f>
        <v>0</v>
      </c>
      <c r="G237" s="23">
        <f>pengujian2!G195</f>
        <v>0</v>
      </c>
      <c r="H237" s="23">
        <f>pengujian2!H195</f>
        <v>0</v>
      </c>
      <c r="I237" s="23">
        <f>pengujian2!I195</f>
        <v>0</v>
      </c>
      <c r="J237" s="23">
        <f>pengujian2!J195</f>
        <v>0</v>
      </c>
      <c r="K237" s="23">
        <f>pengujian2!K195</f>
        <v>0</v>
      </c>
      <c r="L237" s="23">
        <f>pengujian2!L195</f>
        <v>0</v>
      </c>
      <c r="M237" s="23">
        <f>pengujian2!M195</f>
        <v>0</v>
      </c>
      <c r="N237" s="23">
        <f>pengujian2!N195</f>
        <v>0</v>
      </c>
      <c r="O237" s="23">
        <f>pengujian2!O195</f>
        <v>1</v>
      </c>
      <c r="P237" s="23">
        <f>pengujian2!P195</f>
        <v>0</v>
      </c>
      <c r="Q237" s="23">
        <f>pengujian2!Q195</f>
        <v>0</v>
      </c>
      <c r="R237" s="23">
        <f>pengujian2!R195</f>
        <v>0</v>
      </c>
      <c r="S237" s="23">
        <f>pengujian2!S195</f>
        <v>0</v>
      </c>
      <c r="T237" s="23">
        <f>pengujian2!T195</f>
        <v>0</v>
      </c>
      <c r="U237" s="23">
        <f>pengujian2!U195</f>
        <v>0</v>
      </c>
      <c r="V237" s="23">
        <f>pengujian2!V195</f>
        <v>0</v>
      </c>
      <c r="W237" s="23">
        <f>pengujian2!W195</f>
        <v>0</v>
      </c>
      <c r="X237" s="23">
        <f>pengujian2!X195</f>
        <v>0</v>
      </c>
      <c r="Y237" s="23">
        <f>pengujian2!Y195</f>
        <v>0</v>
      </c>
      <c r="Z237" s="23">
        <f>pengujian2!Z195</f>
        <v>0</v>
      </c>
      <c r="AA237" s="23">
        <f>pengujian2!AA195</f>
        <v>0</v>
      </c>
      <c r="AB237" s="23">
        <f>pengujian2!AB195</f>
        <v>0</v>
      </c>
      <c r="AC237" s="23">
        <f>pengujian2!AC195</f>
        <v>0</v>
      </c>
      <c r="AD237" s="23">
        <f>pengujian2!AD195</f>
        <v>0</v>
      </c>
    </row>
    <row r="238" spans="1:35" x14ac:dyDescent="0.25">
      <c r="B238" s="14">
        <v>0.5</v>
      </c>
      <c r="D238" s="23">
        <f>pengujian2!D196</f>
        <v>0</v>
      </c>
      <c r="E238" s="23">
        <f>pengujian2!E196</f>
        <v>0</v>
      </c>
      <c r="F238" s="23">
        <f>pengujian2!F196</f>
        <v>0</v>
      </c>
      <c r="G238" s="23">
        <f>pengujian2!G196</f>
        <v>0</v>
      </c>
      <c r="H238" s="23">
        <f>pengujian2!H196</f>
        <v>0</v>
      </c>
      <c r="I238" s="23">
        <f>pengujian2!I196</f>
        <v>0</v>
      </c>
      <c r="J238" s="23">
        <f>pengujian2!J196</f>
        <v>0</v>
      </c>
      <c r="K238" s="23">
        <f>pengujian2!K196</f>
        <v>0</v>
      </c>
      <c r="L238" s="23">
        <f>pengujian2!L196</f>
        <v>0</v>
      </c>
      <c r="M238" s="23">
        <f>pengujian2!M196</f>
        <v>0</v>
      </c>
      <c r="N238" s="23">
        <f>pengujian2!N196</f>
        <v>0</v>
      </c>
      <c r="O238" s="23">
        <f>pengujian2!O196</f>
        <v>0</v>
      </c>
      <c r="P238" s="23">
        <f>pengujian2!P196</f>
        <v>0</v>
      </c>
      <c r="Q238" s="23">
        <f>pengujian2!Q196</f>
        <v>0</v>
      </c>
      <c r="R238" s="23">
        <f>pengujian2!R196</f>
        <v>0</v>
      </c>
      <c r="S238" s="23">
        <f>pengujian2!S196</f>
        <v>0</v>
      </c>
      <c r="T238" s="23">
        <f>pengujian2!T196</f>
        <v>0</v>
      </c>
      <c r="U238" s="23">
        <f>pengujian2!U196</f>
        <v>0</v>
      </c>
      <c r="V238" s="23">
        <f>pengujian2!V196</f>
        <v>0</v>
      </c>
      <c r="W238" s="23">
        <f>pengujian2!W196</f>
        <v>0</v>
      </c>
      <c r="X238" s="23">
        <f>pengujian2!X196</f>
        <v>0</v>
      </c>
      <c r="Y238" s="23">
        <f>pengujian2!Y196</f>
        <v>0</v>
      </c>
      <c r="Z238" s="23">
        <f>pengujian2!Z196</f>
        <v>0</v>
      </c>
      <c r="AA238" s="23">
        <f>pengujian2!AA196</f>
        <v>0</v>
      </c>
      <c r="AB238" s="23">
        <f>pengujian2!AB196</f>
        <v>0</v>
      </c>
      <c r="AC238" s="23">
        <f>pengujian2!AC196</f>
        <v>0</v>
      </c>
      <c r="AD238" s="23">
        <f>pengujian2!AD196</f>
        <v>0</v>
      </c>
    </row>
    <row r="239" spans="1:35" x14ac:dyDescent="0.25">
      <c r="B239" s="14">
        <v>0</v>
      </c>
      <c r="D239" s="23">
        <f>pengujian2!D197</f>
        <v>0</v>
      </c>
      <c r="E239" s="23">
        <f>pengujian2!E197</f>
        <v>0</v>
      </c>
      <c r="F239" s="23">
        <f>pengujian2!F197</f>
        <v>0</v>
      </c>
      <c r="G239" s="23">
        <f>pengujian2!G197</f>
        <v>0</v>
      </c>
      <c r="H239" s="23">
        <f>pengujian2!H197</f>
        <v>0</v>
      </c>
      <c r="I239" s="23">
        <f>pengujian2!I197</f>
        <v>0</v>
      </c>
      <c r="J239" s="23">
        <f>pengujian2!J197</f>
        <v>0</v>
      </c>
      <c r="K239" s="23">
        <f>pengujian2!K197</f>
        <v>0</v>
      </c>
      <c r="L239" s="23">
        <f>pengujian2!L197</f>
        <v>0</v>
      </c>
      <c r="M239" s="23">
        <f>pengujian2!M197</f>
        <v>0</v>
      </c>
      <c r="N239" s="23">
        <f>pengujian2!N197</f>
        <v>0</v>
      </c>
      <c r="O239" s="23">
        <f>pengujian2!O197</f>
        <v>1</v>
      </c>
      <c r="P239" s="23">
        <f>pengujian2!P197</f>
        <v>0</v>
      </c>
      <c r="Q239" s="23">
        <f>pengujian2!Q197</f>
        <v>0</v>
      </c>
      <c r="R239" s="23">
        <f>pengujian2!R197</f>
        <v>0</v>
      </c>
      <c r="S239" s="23">
        <f>pengujian2!S197</f>
        <v>0</v>
      </c>
      <c r="T239" s="23">
        <f>pengujian2!T197</f>
        <v>0</v>
      </c>
      <c r="U239" s="23">
        <f>pengujian2!U197</f>
        <v>0</v>
      </c>
      <c r="V239" s="23">
        <f>pengujian2!V197</f>
        <v>0</v>
      </c>
      <c r="W239" s="23">
        <f>pengujian2!W197</f>
        <v>0</v>
      </c>
      <c r="X239" s="23">
        <f>pengujian2!X197</f>
        <v>0</v>
      </c>
      <c r="Y239" s="23">
        <f>pengujian2!Y197</f>
        <v>0</v>
      </c>
      <c r="Z239" s="23">
        <f>pengujian2!Z197</f>
        <v>0</v>
      </c>
      <c r="AA239" s="23">
        <f>pengujian2!AA197</f>
        <v>0</v>
      </c>
      <c r="AB239" s="23">
        <f>pengujian2!AB197</f>
        <v>0</v>
      </c>
      <c r="AC239" s="23">
        <f>pengujian2!AC197</f>
        <v>0</v>
      </c>
      <c r="AD239" s="23">
        <f>pengujian2!AD197</f>
        <v>0</v>
      </c>
    </row>
    <row r="240" spans="1:35" ht="15" customHeight="1" x14ac:dyDescent="0.25">
      <c r="B240" s="14">
        <v>0</v>
      </c>
      <c r="D240" s="23">
        <f>pengujian2!D198</f>
        <v>0</v>
      </c>
      <c r="E240" s="23">
        <f>pengujian2!E198</f>
        <v>0</v>
      </c>
      <c r="F240" s="23">
        <f>pengujian2!F198</f>
        <v>0</v>
      </c>
      <c r="G240" s="23">
        <f>pengujian2!G198</f>
        <v>0</v>
      </c>
      <c r="H240" s="23">
        <f>pengujian2!H198</f>
        <v>0</v>
      </c>
      <c r="I240" s="23">
        <f>pengujian2!I198</f>
        <v>0</v>
      </c>
      <c r="J240" s="23">
        <f>pengujian2!J198</f>
        <v>0</v>
      </c>
      <c r="K240" s="23">
        <f>pengujian2!K198</f>
        <v>0</v>
      </c>
      <c r="L240" s="23">
        <f>pengujian2!L198</f>
        <v>0</v>
      </c>
      <c r="M240" s="23">
        <f>pengujian2!M198</f>
        <v>0</v>
      </c>
      <c r="N240" s="23">
        <f>pengujian2!N198</f>
        <v>0</v>
      </c>
      <c r="O240" s="23">
        <f>pengujian2!O198</f>
        <v>0</v>
      </c>
      <c r="P240" s="23">
        <f>pengujian2!P198</f>
        <v>0</v>
      </c>
      <c r="Q240" s="23">
        <f>pengujian2!Q198</f>
        <v>0</v>
      </c>
      <c r="R240" s="23">
        <f>pengujian2!R198</f>
        <v>0</v>
      </c>
      <c r="S240" s="23">
        <f>pengujian2!S198</f>
        <v>0</v>
      </c>
      <c r="T240" s="23">
        <f>pengujian2!T198</f>
        <v>0</v>
      </c>
      <c r="U240" s="23">
        <f>pengujian2!U198</f>
        <v>0</v>
      </c>
      <c r="V240" s="23">
        <f>pengujian2!V198</f>
        <v>0</v>
      </c>
      <c r="W240" s="23">
        <f>pengujian2!W198</f>
        <v>0</v>
      </c>
      <c r="X240" s="23">
        <f>pengujian2!X198</f>
        <v>0</v>
      </c>
      <c r="Y240" s="23">
        <f>pengujian2!Y198</f>
        <v>0</v>
      </c>
      <c r="Z240" s="23">
        <f>pengujian2!Z198</f>
        <v>0</v>
      </c>
      <c r="AA240" s="23">
        <f>pengujian2!AA198</f>
        <v>0</v>
      </c>
      <c r="AB240" s="23">
        <f>pengujian2!AB198</f>
        <v>0</v>
      </c>
      <c r="AC240" s="23">
        <f>pengujian2!AC198</f>
        <v>0</v>
      </c>
      <c r="AD240" s="23">
        <f>pengujian2!AD198</f>
        <v>0</v>
      </c>
    </row>
    <row r="241" spans="2:35" ht="15" customHeight="1" x14ac:dyDescent="0.25">
      <c r="B241" s="14">
        <v>1</v>
      </c>
      <c r="D241" s="23">
        <f>pengujian2!D199</f>
        <v>0</v>
      </c>
      <c r="E241" s="23">
        <f>pengujian2!E199</f>
        <v>0</v>
      </c>
      <c r="F241" s="23">
        <f>pengujian2!F199</f>
        <v>0</v>
      </c>
      <c r="G241" s="23">
        <f>pengujian2!G199</f>
        <v>0</v>
      </c>
      <c r="H241" s="23">
        <f>pengujian2!H199</f>
        <v>0</v>
      </c>
      <c r="I241" s="23">
        <f>pengujian2!I199</f>
        <v>0</v>
      </c>
      <c r="J241" s="23">
        <f>pengujian2!J199</f>
        <v>0</v>
      </c>
      <c r="K241" s="23">
        <f>pengujian2!K199</f>
        <v>0</v>
      </c>
      <c r="L241" s="23">
        <f>pengujian2!L199</f>
        <v>0</v>
      </c>
      <c r="M241" s="23">
        <f>pengujian2!M199</f>
        <v>0</v>
      </c>
      <c r="N241" s="23">
        <f>pengujian2!N199</f>
        <v>0</v>
      </c>
      <c r="O241" s="23">
        <f>pengujian2!O199</f>
        <v>0</v>
      </c>
      <c r="P241" s="23">
        <f>pengujian2!P199</f>
        <v>0</v>
      </c>
      <c r="Q241" s="23">
        <f>pengujian2!Q199</f>
        <v>0</v>
      </c>
      <c r="R241" s="23">
        <f>pengujian2!R199</f>
        <v>0</v>
      </c>
      <c r="S241" s="23">
        <f>pengujian2!S199</f>
        <v>0</v>
      </c>
      <c r="T241" s="23">
        <f>pengujian2!T199</f>
        <v>0</v>
      </c>
      <c r="U241" s="23">
        <f>pengujian2!U199</f>
        <v>0</v>
      </c>
      <c r="V241" s="23">
        <f>pengujian2!V199</f>
        <v>0</v>
      </c>
      <c r="W241" s="23">
        <f>pengujian2!W199</f>
        <v>0</v>
      </c>
      <c r="X241" s="23">
        <f>pengujian2!X199</f>
        <v>0</v>
      </c>
      <c r="Y241" s="23">
        <f>pengujian2!Y199</f>
        <v>0</v>
      </c>
      <c r="Z241" s="23">
        <f>pengujian2!Z199</f>
        <v>0</v>
      </c>
      <c r="AA241" s="23">
        <f>pengujian2!AA199</f>
        <v>0</v>
      </c>
      <c r="AB241" s="23">
        <f>pengujian2!AB199</f>
        <v>0</v>
      </c>
      <c r="AC241" s="23">
        <f>pengujian2!AC199</f>
        <v>0</v>
      </c>
      <c r="AD241" s="23">
        <f>pengujian2!AD199</f>
        <v>0</v>
      </c>
    </row>
    <row r="242" spans="2:35" ht="15" customHeight="1" x14ac:dyDescent="0.25">
      <c r="B242" s="14">
        <v>0</v>
      </c>
      <c r="D242" s="23">
        <f>pengujian2!D200</f>
        <v>0</v>
      </c>
      <c r="E242" s="23">
        <f>pengujian2!E200</f>
        <v>0</v>
      </c>
      <c r="F242" s="23">
        <f>pengujian2!F200</f>
        <v>0</v>
      </c>
      <c r="G242" s="23">
        <f>pengujian2!G200</f>
        <v>0</v>
      </c>
      <c r="H242" s="23">
        <f>pengujian2!H200</f>
        <v>0</v>
      </c>
      <c r="I242" s="23">
        <f>pengujian2!I200</f>
        <v>0</v>
      </c>
      <c r="J242" s="23">
        <f>pengujian2!J200</f>
        <v>0</v>
      </c>
      <c r="K242" s="23">
        <f>pengujian2!K200</f>
        <v>0</v>
      </c>
      <c r="L242" s="23">
        <f>pengujian2!L200</f>
        <v>0</v>
      </c>
      <c r="M242" s="23">
        <f>pengujian2!M200</f>
        <v>0</v>
      </c>
      <c r="N242" s="23">
        <f>pengujian2!N200</f>
        <v>0</v>
      </c>
      <c r="O242" s="23">
        <f>pengujian2!O200</f>
        <v>0</v>
      </c>
      <c r="P242" s="23">
        <f>pengujian2!P200</f>
        <v>0</v>
      </c>
      <c r="Q242" s="23">
        <f>pengujian2!Q200</f>
        <v>0</v>
      </c>
      <c r="R242" s="23">
        <f>pengujian2!R200</f>
        <v>0</v>
      </c>
      <c r="S242" s="23">
        <f>pengujian2!S200</f>
        <v>0</v>
      </c>
      <c r="T242" s="23">
        <f>pengujian2!T200</f>
        <v>0</v>
      </c>
      <c r="U242" s="23">
        <f>pengujian2!U200</f>
        <v>0</v>
      </c>
      <c r="V242" s="23">
        <f>pengujian2!V200</f>
        <v>0</v>
      </c>
      <c r="W242" s="23">
        <f>pengujian2!W200</f>
        <v>0</v>
      </c>
      <c r="X242" s="23">
        <f>pengujian2!X200</f>
        <v>0</v>
      </c>
      <c r="Y242" s="23">
        <f>pengujian2!Y200</f>
        <v>0</v>
      </c>
      <c r="Z242" s="23">
        <f>pengujian2!Z200</f>
        <v>0</v>
      </c>
      <c r="AA242" s="23">
        <f>pengujian2!AA200</f>
        <v>0</v>
      </c>
      <c r="AB242" s="23">
        <f>pengujian2!AB200</f>
        <v>0</v>
      </c>
      <c r="AC242" s="23">
        <f>pengujian2!AC200</f>
        <v>0</v>
      </c>
      <c r="AD242" s="23">
        <f>pengujian2!AD200</f>
        <v>0</v>
      </c>
    </row>
    <row r="243" spans="2:35" ht="15" customHeight="1" x14ac:dyDescent="0.25">
      <c r="B243" s="14">
        <v>0.5</v>
      </c>
      <c r="D243" s="23">
        <f>pengujian2!D201</f>
        <v>0</v>
      </c>
      <c r="E243" s="23">
        <f>pengujian2!E201</f>
        <v>0</v>
      </c>
      <c r="F243" s="23">
        <f>pengujian2!F201</f>
        <v>0</v>
      </c>
      <c r="G243" s="23">
        <f>pengujian2!G201</f>
        <v>0</v>
      </c>
      <c r="H243" s="23">
        <f>pengujian2!H201</f>
        <v>0</v>
      </c>
      <c r="I243" s="23">
        <f>pengujian2!I201</f>
        <v>0</v>
      </c>
      <c r="J243" s="23">
        <f>pengujian2!J201</f>
        <v>0</v>
      </c>
      <c r="K243" s="23">
        <f>pengujian2!K201</f>
        <v>0</v>
      </c>
      <c r="L243" s="23">
        <f>pengujian2!L201</f>
        <v>0</v>
      </c>
      <c r="M243" s="23">
        <f>pengujian2!M201</f>
        <v>0</v>
      </c>
      <c r="N243" s="23">
        <f>pengujian2!N201</f>
        <v>0</v>
      </c>
      <c r="O243" s="23">
        <f>pengujian2!O201</f>
        <v>0</v>
      </c>
      <c r="P243" s="23">
        <f>pengujian2!P201</f>
        <v>0</v>
      </c>
      <c r="Q243" s="23">
        <f>pengujian2!Q201</f>
        <v>0</v>
      </c>
      <c r="R243" s="23">
        <f>pengujian2!R201</f>
        <v>0</v>
      </c>
      <c r="S243" s="23">
        <f>pengujian2!S201</f>
        <v>0</v>
      </c>
      <c r="T243" s="23">
        <f>pengujian2!T201</f>
        <v>0</v>
      </c>
      <c r="U243" s="23">
        <f>pengujian2!U201</f>
        <v>0</v>
      </c>
      <c r="V243" s="23">
        <f>pengujian2!V201</f>
        <v>0</v>
      </c>
      <c r="W243" s="23">
        <f>pengujian2!W201</f>
        <v>0</v>
      </c>
      <c r="X243" s="23">
        <f>pengujian2!X201</f>
        <v>0</v>
      </c>
      <c r="Y243" s="23">
        <f>pengujian2!Y201</f>
        <v>0</v>
      </c>
      <c r="Z243" s="23">
        <f>pengujian2!Z201</f>
        <v>0</v>
      </c>
      <c r="AA243" s="23">
        <f>pengujian2!AA201</f>
        <v>0</v>
      </c>
      <c r="AB243" s="23">
        <f>pengujian2!AB201</f>
        <v>0</v>
      </c>
      <c r="AC243" s="23">
        <f>pengujian2!AC201</f>
        <v>0</v>
      </c>
      <c r="AD243" s="23">
        <f>pengujian2!AD201</f>
        <v>0</v>
      </c>
    </row>
    <row r="244" spans="2:35" ht="15" customHeight="1" x14ac:dyDescent="0.25">
      <c r="B244" s="14">
        <v>0.5</v>
      </c>
      <c r="D244" s="23">
        <f>pengujian2!D202</f>
        <v>0</v>
      </c>
      <c r="E244" s="23">
        <f>pengujian2!E202</f>
        <v>0</v>
      </c>
      <c r="F244" s="23">
        <f>pengujian2!F202</f>
        <v>0</v>
      </c>
      <c r="G244" s="23">
        <f>pengujian2!G202</f>
        <v>0</v>
      </c>
      <c r="H244" s="23">
        <f>pengujian2!H202</f>
        <v>0</v>
      </c>
      <c r="I244" s="23">
        <f>pengujian2!I202</f>
        <v>0</v>
      </c>
      <c r="J244" s="23">
        <f>pengujian2!J202</f>
        <v>0</v>
      </c>
      <c r="K244" s="23">
        <f>pengujian2!K202</f>
        <v>0</v>
      </c>
      <c r="L244" s="23">
        <f>pengujian2!L202</f>
        <v>0</v>
      </c>
      <c r="M244" s="23">
        <f>pengujian2!M202</f>
        <v>0</v>
      </c>
      <c r="N244" s="23">
        <f>pengujian2!N202</f>
        <v>0</v>
      </c>
      <c r="O244" s="23">
        <f>pengujian2!O202</f>
        <v>1</v>
      </c>
      <c r="P244" s="23">
        <f>pengujian2!P202</f>
        <v>0</v>
      </c>
      <c r="Q244" s="23">
        <f>pengujian2!Q202</f>
        <v>0</v>
      </c>
      <c r="R244" s="23">
        <f>pengujian2!R202</f>
        <v>0</v>
      </c>
      <c r="S244" s="23">
        <f>pengujian2!S202</f>
        <v>0</v>
      </c>
      <c r="T244" s="23">
        <f>pengujian2!T202</f>
        <v>0</v>
      </c>
      <c r="U244" s="23">
        <f>pengujian2!U202</f>
        <v>0</v>
      </c>
      <c r="V244" s="23">
        <f>pengujian2!V202</f>
        <v>0</v>
      </c>
      <c r="W244" s="23">
        <f>pengujian2!W202</f>
        <v>0</v>
      </c>
      <c r="X244" s="23">
        <f>pengujian2!X202</f>
        <v>0</v>
      </c>
      <c r="Y244" s="23">
        <f>pengujian2!Y202</f>
        <v>0</v>
      </c>
      <c r="Z244" s="23">
        <f>pengujian2!Z202</f>
        <v>0</v>
      </c>
      <c r="AA244" s="23">
        <f>pengujian2!AA202</f>
        <v>0</v>
      </c>
      <c r="AB244" s="23">
        <f>pengujian2!AB202</f>
        <v>0</v>
      </c>
      <c r="AC244" s="23">
        <f>pengujian2!AC202</f>
        <v>0</v>
      </c>
      <c r="AD244" s="23">
        <f>pengujian2!AD202</f>
        <v>0</v>
      </c>
    </row>
    <row r="246" spans="2:35" ht="15" customHeight="1" x14ac:dyDescent="0.25"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f>B236*O236</f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23">
        <v>0</v>
      </c>
      <c r="AH246" s="73">
        <v>12</v>
      </c>
      <c r="AI246" s="73"/>
    </row>
    <row r="247" spans="2:35" ht="15" customHeight="1" x14ac:dyDescent="0.25"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f t="shared" ref="O247:O254" si="11">B237*O237</f>
        <v>0.5</v>
      </c>
      <c r="P247" s="23">
        <v>0</v>
      </c>
      <c r="Q247" s="23">
        <v>0</v>
      </c>
      <c r="R247" s="23">
        <v>0</v>
      </c>
      <c r="S247" s="23">
        <v>0</v>
      </c>
      <c r="T247" s="23">
        <v>0</v>
      </c>
      <c r="U247" s="23">
        <v>0</v>
      </c>
      <c r="V247" s="23">
        <v>0</v>
      </c>
      <c r="W247" s="23">
        <v>0</v>
      </c>
      <c r="X247" s="23">
        <v>0</v>
      </c>
      <c r="Y247" s="23">
        <v>0</v>
      </c>
      <c r="Z247" s="23">
        <v>0</v>
      </c>
      <c r="AA247" s="23">
        <v>0</v>
      </c>
      <c r="AB247" s="23">
        <v>0</v>
      </c>
      <c r="AC247" s="23">
        <v>0</v>
      </c>
      <c r="AD247" s="23">
        <v>0</v>
      </c>
      <c r="AH247" s="73"/>
      <c r="AI247" s="73"/>
    </row>
    <row r="248" spans="2:35" ht="15" customHeight="1" x14ac:dyDescent="0.25"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f t="shared" si="11"/>
        <v>0</v>
      </c>
      <c r="P248" s="23">
        <v>0</v>
      </c>
      <c r="Q248" s="23">
        <v>0</v>
      </c>
      <c r="R248" s="23">
        <v>0</v>
      </c>
      <c r="S248" s="23">
        <v>0</v>
      </c>
      <c r="T248" s="23">
        <v>0</v>
      </c>
      <c r="U248" s="23">
        <v>0</v>
      </c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v>0</v>
      </c>
      <c r="AB248" s="23">
        <v>0</v>
      </c>
      <c r="AC248" s="23">
        <v>0</v>
      </c>
      <c r="AD248" s="23">
        <v>0</v>
      </c>
      <c r="AH248" s="73"/>
      <c r="AI248" s="73"/>
    </row>
    <row r="249" spans="2:35" x14ac:dyDescent="0.25"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f t="shared" si="11"/>
        <v>0</v>
      </c>
      <c r="P249" s="23">
        <v>0</v>
      </c>
      <c r="Q249" s="23">
        <v>0</v>
      </c>
      <c r="R249" s="23">
        <v>0</v>
      </c>
      <c r="S249" s="23">
        <v>0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23">
        <v>0</v>
      </c>
      <c r="AC249" s="23">
        <v>0</v>
      </c>
      <c r="AD249" s="23">
        <v>0</v>
      </c>
      <c r="AH249" s="73"/>
      <c r="AI249" s="73"/>
    </row>
    <row r="250" spans="2:35" x14ac:dyDescent="0.25"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f t="shared" si="11"/>
        <v>0</v>
      </c>
      <c r="P250" s="23">
        <v>0</v>
      </c>
      <c r="Q250" s="23">
        <v>0</v>
      </c>
      <c r="R250" s="23">
        <v>0</v>
      </c>
      <c r="S250" s="23">
        <v>0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3">
        <v>0</v>
      </c>
      <c r="Z250" s="23">
        <v>0</v>
      </c>
      <c r="AA250" s="23">
        <v>0</v>
      </c>
      <c r="AB250" s="23">
        <v>0</v>
      </c>
      <c r="AC250" s="23">
        <v>0</v>
      </c>
      <c r="AD250" s="23">
        <v>0</v>
      </c>
      <c r="AE250" s="1" t="s">
        <v>71</v>
      </c>
      <c r="AF250" s="33">
        <f>SUM(O246:O254)</f>
        <v>1</v>
      </c>
      <c r="AH250" s="73"/>
      <c r="AI250" s="73"/>
    </row>
    <row r="251" spans="2:35" ht="15" customHeight="1" x14ac:dyDescent="0.25"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f t="shared" si="11"/>
        <v>0</v>
      </c>
      <c r="P251" s="23">
        <v>0</v>
      </c>
      <c r="Q251" s="23">
        <v>0</v>
      </c>
      <c r="R251" s="23">
        <v>0</v>
      </c>
      <c r="S251" s="23">
        <v>0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0</v>
      </c>
      <c r="AB251" s="23">
        <v>0</v>
      </c>
      <c r="AC251" s="23">
        <v>0</v>
      </c>
      <c r="AD251" s="23">
        <v>0</v>
      </c>
      <c r="AH251" s="73"/>
      <c r="AI251" s="73"/>
    </row>
    <row r="252" spans="2:35" ht="15" customHeight="1" x14ac:dyDescent="0.25"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f t="shared" si="11"/>
        <v>0</v>
      </c>
      <c r="P252" s="23">
        <v>0</v>
      </c>
      <c r="Q252" s="23">
        <v>0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H252" s="73"/>
      <c r="AI252" s="73"/>
    </row>
    <row r="253" spans="2:35" ht="15" customHeight="1" x14ac:dyDescent="0.25"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f t="shared" si="11"/>
        <v>0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H253" s="73"/>
      <c r="AI253" s="73"/>
    </row>
    <row r="254" spans="2:35" ht="15" customHeight="1" x14ac:dyDescent="0.25"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f t="shared" si="11"/>
        <v>0.5</v>
      </c>
      <c r="P254" s="23">
        <v>0</v>
      </c>
      <c r="Q254" s="23">
        <v>0</v>
      </c>
      <c r="R254" s="23">
        <v>0</v>
      </c>
      <c r="S254" s="23">
        <v>0</v>
      </c>
      <c r="T254" s="23">
        <v>0</v>
      </c>
      <c r="U254" s="23">
        <v>0</v>
      </c>
      <c r="V254" s="23">
        <v>0</v>
      </c>
      <c r="W254" s="23">
        <v>0</v>
      </c>
      <c r="X254" s="23">
        <v>0</v>
      </c>
      <c r="Y254" s="23">
        <v>0</v>
      </c>
      <c r="Z254" s="23">
        <v>0</v>
      </c>
      <c r="AA254" s="23">
        <v>0</v>
      </c>
      <c r="AB254" s="23">
        <v>0</v>
      </c>
      <c r="AC254" s="23">
        <v>0</v>
      </c>
      <c r="AD254" s="23">
        <v>0</v>
      </c>
      <c r="AH254" s="73"/>
      <c r="AI254" s="73"/>
    </row>
    <row r="257" spans="1:35" ht="15" customHeight="1" x14ac:dyDescent="0.25">
      <c r="A257" s="1">
        <v>13</v>
      </c>
      <c r="B257" s="14">
        <v>0</v>
      </c>
      <c r="D257" s="23">
        <f>pengujian2!D205</f>
        <v>0</v>
      </c>
      <c r="E257" s="23">
        <f>pengujian2!E205</f>
        <v>0</v>
      </c>
      <c r="F257" s="23">
        <f>pengujian2!F205</f>
        <v>0</v>
      </c>
      <c r="G257" s="23">
        <f>pengujian2!G205</f>
        <v>0</v>
      </c>
      <c r="H257" s="23">
        <f>pengujian2!H205</f>
        <v>0</v>
      </c>
      <c r="I257" s="23">
        <f>pengujian2!I205</f>
        <v>0</v>
      </c>
      <c r="J257" s="23">
        <f>pengujian2!J205</f>
        <v>0</v>
      </c>
      <c r="K257" s="23">
        <f>pengujian2!K205</f>
        <v>0</v>
      </c>
      <c r="L257" s="23">
        <f>pengujian2!L205</f>
        <v>0</v>
      </c>
      <c r="M257" s="23">
        <f>pengujian2!M205</f>
        <v>0</v>
      </c>
      <c r="N257" s="23">
        <f>pengujian2!N205</f>
        <v>0</v>
      </c>
      <c r="O257" s="23">
        <f>pengujian2!O205</f>
        <v>0</v>
      </c>
      <c r="P257" s="23">
        <f>pengujian2!P205</f>
        <v>0</v>
      </c>
      <c r="Q257" s="23">
        <f>pengujian2!Q205</f>
        <v>0</v>
      </c>
      <c r="R257" s="23">
        <f>pengujian2!R205</f>
        <v>0</v>
      </c>
      <c r="S257" s="23">
        <f>pengujian2!S205</f>
        <v>0</v>
      </c>
      <c r="T257" s="23">
        <f>pengujian2!T205</f>
        <v>0</v>
      </c>
      <c r="U257" s="23">
        <f>pengujian2!U205</f>
        <v>0</v>
      </c>
      <c r="V257" s="23">
        <f>pengujian2!V205</f>
        <v>0</v>
      </c>
      <c r="W257" s="23">
        <f>pengujian2!W205</f>
        <v>0</v>
      </c>
      <c r="X257" s="23">
        <f>pengujian2!X205</f>
        <v>0</v>
      </c>
      <c r="Y257" s="23">
        <f>pengujian2!Y205</f>
        <v>0</v>
      </c>
      <c r="Z257" s="23">
        <f>pengujian2!Z205</f>
        <v>0</v>
      </c>
      <c r="AA257" s="23">
        <f>pengujian2!AA205</f>
        <v>0</v>
      </c>
      <c r="AB257" s="23">
        <f>pengujian2!AB205</f>
        <v>0</v>
      </c>
      <c r="AC257" s="23">
        <f>pengujian2!AC205</f>
        <v>0</v>
      </c>
      <c r="AD257" s="23">
        <f>pengujian2!AD205</f>
        <v>0</v>
      </c>
    </row>
    <row r="258" spans="1:35" ht="15" customHeight="1" x14ac:dyDescent="0.25">
      <c r="B258" s="14">
        <v>0.5</v>
      </c>
      <c r="D258" s="23">
        <f>pengujian2!D206</f>
        <v>0</v>
      </c>
      <c r="E258" s="23">
        <f>pengujian2!E206</f>
        <v>0</v>
      </c>
      <c r="F258" s="23">
        <f>pengujian2!F206</f>
        <v>0</v>
      </c>
      <c r="G258" s="23">
        <f>pengujian2!G206</f>
        <v>0</v>
      </c>
      <c r="H258" s="23">
        <f>pengujian2!H206</f>
        <v>0</v>
      </c>
      <c r="I258" s="23">
        <f>pengujian2!I206</f>
        <v>0</v>
      </c>
      <c r="J258" s="23">
        <f>pengujian2!J206</f>
        <v>0</v>
      </c>
      <c r="K258" s="23">
        <f>pengujian2!K206</f>
        <v>0</v>
      </c>
      <c r="L258" s="23">
        <f>pengujian2!L206</f>
        <v>0</v>
      </c>
      <c r="M258" s="23">
        <f>pengujian2!M206</f>
        <v>0</v>
      </c>
      <c r="N258" s="23">
        <f>pengujian2!N206</f>
        <v>0</v>
      </c>
      <c r="O258" s="23">
        <f>pengujian2!O206</f>
        <v>0</v>
      </c>
      <c r="P258" s="23">
        <f>pengujian2!P206</f>
        <v>1</v>
      </c>
      <c r="Q258" s="23">
        <f>pengujian2!Q206</f>
        <v>0</v>
      </c>
      <c r="R258" s="23">
        <f>pengujian2!R206</f>
        <v>0</v>
      </c>
      <c r="S258" s="23">
        <f>pengujian2!S206</f>
        <v>0</v>
      </c>
      <c r="T258" s="23">
        <f>pengujian2!T206</f>
        <v>0</v>
      </c>
      <c r="U258" s="23">
        <f>pengujian2!U206</f>
        <v>0</v>
      </c>
      <c r="V258" s="23">
        <f>pengujian2!V206</f>
        <v>0</v>
      </c>
      <c r="W258" s="23">
        <f>pengujian2!W206</f>
        <v>0</v>
      </c>
      <c r="X258" s="23">
        <f>pengujian2!X206</f>
        <v>0</v>
      </c>
      <c r="Y258" s="23">
        <f>pengujian2!Y206</f>
        <v>0</v>
      </c>
      <c r="Z258" s="23">
        <f>pengujian2!Z206</f>
        <v>0</v>
      </c>
      <c r="AA258" s="23">
        <f>pengujian2!AA206</f>
        <v>0</v>
      </c>
      <c r="AB258" s="23">
        <f>pengujian2!AB206</f>
        <v>0</v>
      </c>
      <c r="AC258" s="23">
        <f>pengujian2!AC206</f>
        <v>0</v>
      </c>
      <c r="AD258" s="23">
        <f>pengujian2!AD206</f>
        <v>0</v>
      </c>
    </row>
    <row r="259" spans="1:35" ht="15" customHeight="1" x14ac:dyDescent="0.25">
      <c r="B259" s="14">
        <v>0.5</v>
      </c>
      <c r="D259" s="23">
        <f>pengujian2!D207</f>
        <v>0</v>
      </c>
      <c r="E259" s="23">
        <f>pengujian2!E207</f>
        <v>0</v>
      </c>
      <c r="F259" s="23">
        <f>pengujian2!F207</f>
        <v>0</v>
      </c>
      <c r="G259" s="23">
        <f>pengujian2!G207</f>
        <v>0</v>
      </c>
      <c r="H259" s="23">
        <f>pengujian2!H207</f>
        <v>0</v>
      </c>
      <c r="I259" s="23">
        <f>pengujian2!I207</f>
        <v>0</v>
      </c>
      <c r="J259" s="23">
        <f>pengujian2!J207</f>
        <v>0</v>
      </c>
      <c r="K259" s="23">
        <f>pengujian2!K207</f>
        <v>0</v>
      </c>
      <c r="L259" s="23">
        <f>pengujian2!L207</f>
        <v>0</v>
      </c>
      <c r="M259" s="23">
        <f>pengujian2!M207</f>
        <v>0</v>
      </c>
      <c r="N259" s="23">
        <f>pengujian2!N207</f>
        <v>0</v>
      </c>
      <c r="O259" s="23">
        <f>pengujian2!O207</f>
        <v>0</v>
      </c>
      <c r="P259" s="23">
        <f>pengujian2!P207</f>
        <v>0</v>
      </c>
      <c r="Q259" s="23">
        <f>pengujian2!Q207</f>
        <v>0</v>
      </c>
      <c r="R259" s="23">
        <f>pengujian2!R207</f>
        <v>0</v>
      </c>
      <c r="S259" s="23">
        <f>pengujian2!S207</f>
        <v>0</v>
      </c>
      <c r="T259" s="23">
        <f>pengujian2!T207</f>
        <v>0</v>
      </c>
      <c r="U259" s="23">
        <f>pengujian2!U207</f>
        <v>0</v>
      </c>
      <c r="V259" s="23">
        <f>pengujian2!V207</f>
        <v>0</v>
      </c>
      <c r="W259" s="23">
        <f>pengujian2!W207</f>
        <v>0</v>
      </c>
      <c r="X259" s="23">
        <f>pengujian2!X207</f>
        <v>0</v>
      </c>
      <c r="Y259" s="23">
        <f>pengujian2!Y207</f>
        <v>0</v>
      </c>
      <c r="Z259" s="23">
        <f>pengujian2!Z207</f>
        <v>0</v>
      </c>
      <c r="AA259" s="23">
        <f>pengujian2!AA207</f>
        <v>0</v>
      </c>
      <c r="AB259" s="23">
        <f>pengujian2!AB207</f>
        <v>0</v>
      </c>
      <c r="AC259" s="23">
        <f>pengujian2!AC207</f>
        <v>0</v>
      </c>
      <c r="AD259" s="23">
        <f>pengujian2!AD207</f>
        <v>0</v>
      </c>
    </row>
    <row r="260" spans="1:35" x14ac:dyDescent="0.25">
      <c r="B260" s="14">
        <v>0</v>
      </c>
      <c r="D260" s="23">
        <f>pengujian2!D208</f>
        <v>0</v>
      </c>
      <c r="E260" s="23">
        <f>pengujian2!E208</f>
        <v>0</v>
      </c>
      <c r="F260" s="23">
        <f>pengujian2!F208</f>
        <v>0</v>
      </c>
      <c r="G260" s="23">
        <f>pengujian2!G208</f>
        <v>0</v>
      </c>
      <c r="H260" s="23">
        <f>pengujian2!H208</f>
        <v>0</v>
      </c>
      <c r="I260" s="23">
        <f>pengujian2!I208</f>
        <v>0</v>
      </c>
      <c r="J260" s="23">
        <f>pengujian2!J208</f>
        <v>0</v>
      </c>
      <c r="K260" s="23">
        <f>pengujian2!K208</f>
        <v>0</v>
      </c>
      <c r="L260" s="23">
        <f>pengujian2!L208</f>
        <v>0</v>
      </c>
      <c r="M260" s="23">
        <f>pengujian2!M208</f>
        <v>0</v>
      </c>
      <c r="N260" s="23">
        <f>pengujian2!N208</f>
        <v>0</v>
      </c>
      <c r="O260" s="23">
        <f>pengujian2!O208</f>
        <v>0</v>
      </c>
      <c r="P260" s="23">
        <f>pengujian2!P208</f>
        <v>0</v>
      </c>
      <c r="Q260" s="23">
        <f>pengujian2!Q208</f>
        <v>0</v>
      </c>
      <c r="R260" s="23">
        <f>pengujian2!R208</f>
        <v>0</v>
      </c>
      <c r="S260" s="23">
        <f>pengujian2!S208</f>
        <v>0</v>
      </c>
      <c r="T260" s="23">
        <f>pengujian2!T208</f>
        <v>0</v>
      </c>
      <c r="U260" s="23">
        <f>pengujian2!U208</f>
        <v>0</v>
      </c>
      <c r="V260" s="23">
        <f>pengujian2!V208</f>
        <v>0</v>
      </c>
      <c r="W260" s="23">
        <f>pengujian2!W208</f>
        <v>0</v>
      </c>
      <c r="X260" s="23">
        <f>pengujian2!X208</f>
        <v>0</v>
      </c>
      <c r="Y260" s="23">
        <f>pengujian2!Y208</f>
        <v>0</v>
      </c>
      <c r="Z260" s="23">
        <f>pengujian2!Z208</f>
        <v>0</v>
      </c>
      <c r="AA260" s="23">
        <f>pengujian2!AA208</f>
        <v>0</v>
      </c>
      <c r="AB260" s="23">
        <f>pengujian2!AB208</f>
        <v>0</v>
      </c>
      <c r="AC260" s="23">
        <f>pengujian2!AC208</f>
        <v>0</v>
      </c>
      <c r="AD260" s="23">
        <f>pengujian2!AD208</f>
        <v>0</v>
      </c>
    </row>
    <row r="261" spans="1:35" x14ac:dyDescent="0.25">
      <c r="B261" s="14">
        <v>0</v>
      </c>
      <c r="D261" s="23">
        <f>pengujian2!D209</f>
        <v>0</v>
      </c>
      <c r="E261" s="23">
        <f>pengujian2!E209</f>
        <v>0</v>
      </c>
      <c r="F261" s="23">
        <f>pengujian2!F209</f>
        <v>0</v>
      </c>
      <c r="G261" s="23">
        <f>pengujian2!G209</f>
        <v>0</v>
      </c>
      <c r="H261" s="23">
        <f>pengujian2!H209</f>
        <v>0</v>
      </c>
      <c r="I261" s="23">
        <f>pengujian2!I209</f>
        <v>0</v>
      </c>
      <c r="J261" s="23">
        <f>pengujian2!J209</f>
        <v>0</v>
      </c>
      <c r="K261" s="23">
        <f>pengujian2!K209</f>
        <v>0</v>
      </c>
      <c r="L261" s="23">
        <f>pengujian2!L209</f>
        <v>0</v>
      </c>
      <c r="M261" s="23">
        <f>pengujian2!M209</f>
        <v>0</v>
      </c>
      <c r="N261" s="23">
        <f>pengujian2!N209</f>
        <v>0</v>
      </c>
      <c r="O261" s="23">
        <f>pengujian2!O209</f>
        <v>0</v>
      </c>
      <c r="P261" s="23">
        <f>pengujian2!P209</f>
        <v>1</v>
      </c>
      <c r="Q261" s="23">
        <f>pengujian2!Q209</f>
        <v>0</v>
      </c>
      <c r="R261" s="23">
        <f>pengujian2!R209</f>
        <v>0</v>
      </c>
      <c r="S261" s="23">
        <f>pengujian2!S209</f>
        <v>0</v>
      </c>
      <c r="T261" s="23">
        <f>pengujian2!T209</f>
        <v>0</v>
      </c>
      <c r="U261" s="23">
        <f>pengujian2!U209</f>
        <v>0</v>
      </c>
      <c r="V261" s="23">
        <f>pengujian2!V209</f>
        <v>0</v>
      </c>
      <c r="W261" s="23">
        <f>pengujian2!W209</f>
        <v>0</v>
      </c>
      <c r="X261" s="23">
        <f>pengujian2!X209</f>
        <v>0</v>
      </c>
      <c r="Y261" s="23">
        <f>pengujian2!Y209</f>
        <v>0</v>
      </c>
      <c r="Z261" s="23">
        <f>pengujian2!Z209</f>
        <v>0</v>
      </c>
      <c r="AA261" s="23">
        <f>pengujian2!AA209</f>
        <v>0</v>
      </c>
      <c r="AB261" s="23">
        <f>pengujian2!AB209</f>
        <v>0</v>
      </c>
      <c r="AC261" s="23">
        <f>pengujian2!AC209</f>
        <v>0</v>
      </c>
      <c r="AD261" s="23">
        <f>pengujian2!AD209</f>
        <v>0</v>
      </c>
    </row>
    <row r="262" spans="1:35" ht="15" customHeight="1" x14ac:dyDescent="0.25">
      <c r="B262" s="14">
        <v>1</v>
      </c>
      <c r="D262" s="23">
        <f>pengujian2!D210</f>
        <v>0</v>
      </c>
      <c r="E262" s="23">
        <f>pengujian2!E210</f>
        <v>0</v>
      </c>
      <c r="F262" s="23">
        <f>pengujian2!F210</f>
        <v>0</v>
      </c>
      <c r="G262" s="23">
        <f>pengujian2!G210</f>
        <v>0</v>
      </c>
      <c r="H262" s="23">
        <f>pengujian2!H210</f>
        <v>0</v>
      </c>
      <c r="I262" s="23">
        <f>pengujian2!I210</f>
        <v>0</v>
      </c>
      <c r="J262" s="23">
        <f>pengujian2!J210</f>
        <v>0</v>
      </c>
      <c r="K262" s="23">
        <f>pengujian2!K210</f>
        <v>0</v>
      </c>
      <c r="L262" s="23">
        <f>pengujian2!L210</f>
        <v>0</v>
      </c>
      <c r="M262" s="23">
        <f>pengujian2!M210</f>
        <v>0</v>
      </c>
      <c r="N262" s="23">
        <f>pengujian2!N210</f>
        <v>0</v>
      </c>
      <c r="O262" s="23">
        <f>pengujian2!O210</f>
        <v>0</v>
      </c>
      <c r="P262" s="23">
        <f>pengujian2!P210</f>
        <v>0</v>
      </c>
      <c r="Q262" s="23">
        <f>pengujian2!Q210</f>
        <v>0</v>
      </c>
      <c r="R262" s="23">
        <f>pengujian2!R210</f>
        <v>0</v>
      </c>
      <c r="S262" s="23">
        <f>pengujian2!S210</f>
        <v>0</v>
      </c>
      <c r="T262" s="23">
        <f>pengujian2!T210</f>
        <v>0</v>
      </c>
      <c r="U262" s="23">
        <f>pengujian2!U210</f>
        <v>0</v>
      </c>
      <c r="V262" s="23">
        <f>pengujian2!V210</f>
        <v>0</v>
      </c>
      <c r="W262" s="23">
        <f>pengujian2!W210</f>
        <v>0</v>
      </c>
      <c r="X262" s="23">
        <f>pengujian2!X210</f>
        <v>0</v>
      </c>
      <c r="Y262" s="23">
        <f>pengujian2!Y210</f>
        <v>0</v>
      </c>
      <c r="Z262" s="23">
        <f>pengujian2!Z210</f>
        <v>0</v>
      </c>
      <c r="AA262" s="23">
        <f>pengujian2!AA210</f>
        <v>0</v>
      </c>
      <c r="AB262" s="23">
        <f>pengujian2!AB210</f>
        <v>0</v>
      </c>
      <c r="AC262" s="23">
        <f>pengujian2!AC210</f>
        <v>0</v>
      </c>
      <c r="AD262" s="23">
        <f>pengujian2!AD210</f>
        <v>0</v>
      </c>
    </row>
    <row r="263" spans="1:35" ht="15" customHeight="1" x14ac:dyDescent="0.25">
      <c r="B263" s="14">
        <v>0</v>
      </c>
      <c r="D263" s="23">
        <f>pengujian2!D211</f>
        <v>0</v>
      </c>
      <c r="E263" s="23">
        <f>pengujian2!E211</f>
        <v>0</v>
      </c>
      <c r="F263" s="23">
        <f>pengujian2!F211</f>
        <v>0</v>
      </c>
      <c r="G263" s="23">
        <f>pengujian2!G211</f>
        <v>0</v>
      </c>
      <c r="H263" s="23">
        <f>pengujian2!H211</f>
        <v>0</v>
      </c>
      <c r="I263" s="23">
        <f>pengujian2!I211</f>
        <v>0</v>
      </c>
      <c r="J263" s="23">
        <f>pengujian2!J211</f>
        <v>0</v>
      </c>
      <c r="K263" s="23">
        <f>pengujian2!K211</f>
        <v>0</v>
      </c>
      <c r="L263" s="23">
        <f>pengujian2!L211</f>
        <v>0</v>
      </c>
      <c r="M263" s="23">
        <f>pengujian2!M211</f>
        <v>0</v>
      </c>
      <c r="N263" s="23">
        <f>pengujian2!N211</f>
        <v>0</v>
      </c>
      <c r="O263" s="23">
        <f>pengujian2!O211</f>
        <v>0</v>
      </c>
      <c r="P263" s="23">
        <f>pengujian2!P211</f>
        <v>1</v>
      </c>
      <c r="Q263" s="23">
        <f>pengujian2!Q211</f>
        <v>0</v>
      </c>
      <c r="R263" s="23">
        <f>pengujian2!R211</f>
        <v>0</v>
      </c>
      <c r="S263" s="23">
        <f>pengujian2!S211</f>
        <v>0</v>
      </c>
      <c r="T263" s="23">
        <f>pengujian2!T211</f>
        <v>0</v>
      </c>
      <c r="U263" s="23">
        <f>pengujian2!U211</f>
        <v>0</v>
      </c>
      <c r="V263" s="23">
        <f>pengujian2!V211</f>
        <v>0</v>
      </c>
      <c r="W263" s="23">
        <f>pengujian2!W211</f>
        <v>0</v>
      </c>
      <c r="X263" s="23">
        <f>pengujian2!X211</f>
        <v>0</v>
      </c>
      <c r="Y263" s="23">
        <f>pengujian2!Y211</f>
        <v>0</v>
      </c>
      <c r="Z263" s="23">
        <f>pengujian2!Z211</f>
        <v>0</v>
      </c>
      <c r="AA263" s="23">
        <f>pengujian2!AA211</f>
        <v>0</v>
      </c>
      <c r="AB263" s="23">
        <f>pengujian2!AB211</f>
        <v>0</v>
      </c>
      <c r="AC263" s="23">
        <f>pengujian2!AC211</f>
        <v>0</v>
      </c>
      <c r="AD263" s="23">
        <f>pengujian2!AD211</f>
        <v>0</v>
      </c>
    </row>
    <row r="264" spans="1:35" ht="15" customHeight="1" x14ac:dyDescent="0.25">
      <c r="B264" s="14">
        <v>0.5</v>
      </c>
      <c r="D264" s="23">
        <f>pengujian2!D212</f>
        <v>0</v>
      </c>
      <c r="E264" s="23">
        <f>pengujian2!E212</f>
        <v>0</v>
      </c>
      <c r="F264" s="23">
        <f>pengujian2!F212</f>
        <v>0</v>
      </c>
      <c r="G264" s="23">
        <f>pengujian2!G212</f>
        <v>0</v>
      </c>
      <c r="H264" s="23">
        <f>pengujian2!H212</f>
        <v>0</v>
      </c>
      <c r="I264" s="23">
        <f>pengujian2!I212</f>
        <v>0</v>
      </c>
      <c r="J264" s="23">
        <f>pengujian2!J212</f>
        <v>0</v>
      </c>
      <c r="K264" s="23">
        <f>pengujian2!K212</f>
        <v>0</v>
      </c>
      <c r="L264" s="23">
        <f>pengujian2!L212</f>
        <v>0</v>
      </c>
      <c r="M264" s="23">
        <f>pengujian2!M212</f>
        <v>0</v>
      </c>
      <c r="N264" s="23">
        <f>pengujian2!N212</f>
        <v>0</v>
      </c>
      <c r="O264" s="23">
        <f>pengujian2!O212</f>
        <v>0</v>
      </c>
      <c r="P264" s="23">
        <f>pengujian2!P212</f>
        <v>0</v>
      </c>
      <c r="Q264" s="23">
        <f>pengujian2!Q212</f>
        <v>0</v>
      </c>
      <c r="R264" s="23">
        <f>pengujian2!R212</f>
        <v>0</v>
      </c>
      <c r="S264" s="23">
        <f>pengujian2!S212</f>
        <v>0</v>
      </c>
      <c r="T264" s="23">
        <f>pengujian2!T212</f>
        <v>0</v>
      </c>
      <c r="U264" s="23">
        <f>pengujian2!U212</f>
        <v>0</v>
      </c>
      <c r="V264" s="23">
        <f>pengujian2!V212</f>
        <v>0</v>
      </c>
      <c r="W264" s="23">
        <f>pengujian2!W212</f>
        <v>0</v>
      </c>
      <c r="X264" s="23">
        <f>pengujian2!X212</f>
        <v>0</v>
      </c>
      <c r="Y264" s="23">
        <f>pengujian2!Y212</f>
        <v>0</v>
      </c>
      <c r="Z264" s="23">
        <f>pengujian2!Z212</f>
        <v>0</v>
      </c>
      <c r="AA264" s="23">
        <f>pengujian2!AA212</f>
        <v>0</v>
      </c>
      <c r="AB264" s="23">
        <f>pengujian2!AB212</f>
        <v>0</v>
      </c>
      <c r="AC264" s="23">
        <f>pengujian2!AC212</f>
        <v>0</v>
      </c>
      <c r="AD264" s="23">
        <f>pengujian2!AD212</f>
        <v>0</v>
      </c>
    </row>
    <row r="265" spans="1:35" ht="15" customHeight="1" x14ac:dyDescent="0.25">
      <c r="B265" s="14">
        <v>0.5</v>
      </c>
      <c r="D265" s="23">
        <f>pengujian2!D213</f>
        <v>0</v>
      </c>
      <c r="E265" s="23">
        <f>pengujian2!E213</f>
        <v>0</v>
      </c>
      <c r="F265" s="23">
        <f>pengujian2!F213</f>
        <v>0</v>
      </c>
      <c r="G265" s="23">
        <f>pengujian2!G213</f>
        <v>0</v>
      </c>
      <c r="H265" s="23">
        <f>pengujian2!H213</f>
        <v>0</v>
      </c>
      <c r="I265" s="23">
        <f>pengujian2!I213</f>
        <v>0</v>
      </c>
      <c r="J265" s="23">
        <f>pengujian2!J213</f>
        <v>0</v>
      </c>
      <c r="K265" s="23">
        <f>pengujian2!K213</f>
        <v>0</v>
      </c>
      <c r="L265" s="23">
        <f>pengujian2!L213</f>
        <v>0</v>
      </c>
      <c r="M265" s="23">
        <f>pengujian2!M213</f>
        <v>0</v>
      </c>
      <c r="N265" s="23">
        <f>pengujian2!N213</f>
        <v>0</v>
      </c>
      <c r="O265" s="23">
        <f>pengujian2!O213</f>
        <v>0</v>
      </c>
      <c r="P265" s="23">
        <f>pengujian2!P213</f>
        <v>0</v>
      </c>
      <c r="Q265" s="23">
        <f>pengujian2!Q213</f>
        <v>0</v>
      </c>
      <c r="R265" s="23">
        <f>pengujian2!R213</f>
        <v>0</v>
      </c>
      <c r="S265" s="23">
        <f>pengujian2!S213</f>
        <v>0</v>
      </c>
      <c r="T265" s="23">
        <f>pengujian2!T213</f>
        <v>0</v>
      </c>
      <c r="U265" s="23">
        <f>pengujian2!U213</f>
        <v>0</v>
      </c>
      <c r="V265" s="23">
        <f>pengujian2!V213</f>
        <v>0</v>
      </c>
      <c r="W265" s="23">
        <f>pengujian2!W213</f>
        <v>0</v>
      </c>
      <c r="X265" s="23">
        <f>pengujian2!X213</f>
        <v>0</v>
      </c>
      <c r="Y265" s="23">
        <f>pengujian2!Y213</f>
        <v>0</v>
      </c>
      <c r="Z265" s="23">
        <f>pengujian2!Z213</f>
        <v>0</v>
      </c>
      <c r="AA265" s="23">
        <f>pengujian2!AA213</f>
        <v>0</v>
      </c>
      <c r="AB265" s="23">
        <f>pengujian2!AB213</f>
        <v>0</v>
      </c>
      <c r="AC265" s="23">
        <f>pengujian2!AC213</f>
        <v>0</v>
      </c>
      <c r="AD265" s="23">
        <f>pengujian2!AD213</f>
        <v>0</v>
      </c>
    </row>
    <row r="267" spans="1:35" ht="15" customHeight="1" x14ac:dyDescent="0.25"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f>B257*P257</f>
        <v>0</v>
      </c>
      <c r="Q267" s="23">
        <v>0</v>
      </c>
      <c r="R267" s="23">
        <v>0</v>
      </c>
      <c r="S267" s="23">
        <v>0</v>
      </c>
      <c r="T267" s="23">
        <v>0</v>
      </c>
      <c r="U267" s="23">
        <v>0</v>
      </c>
      <c r="V267" s="23">
        <v>0</v>
      </c>
      <c r="W267" s="23">
        <v>0</v>
      </c>
      <c r="X267" s="23">
        <v>0</v>
      </c>
      <c r="Y267" s="23">
        <v>0</v>
      </c>
      <c r="Z267" s="23">
        <v>0</v>
      </c>
      <c r="AA267" s="23">
        <v>0</v>
      </c>
      <c r="AB267" s="23">
        <v>0</v>
      </c>
      <c r="AC267" s="23">
        <v>0</v>
      </c>
      <c r="AD267" s="23">
        <v>0</v>
      </c>
      <c r="AH267" s="73">
        <v>13</v>
      </c>
      <c r="AI267" s="73"/>
    </row>
    <row r="268" spans="1:35" ht="15" customHeight="1" x14ac:dyDescent="0.25"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f t="shared" ref="P268:P275" si="12">B258*P258</f>
        <v>0.5</v>
      </c>
      <c r="Q268" s="23">
        <v>0</v>
      </c>
      <c r="R268" s="23">
        <v>0</v>
      </c>
      <c r="S268" s="23">
        <v>0</v>
      </c>
      <c r="T268" s="23">
        <v>0</v>
      </c>
      <c r="U268" s="23">
        <v>0</v>
      </c>
      <c r="V268" s="23">
        <v>0</v>
      </c>
      <c r="W268" s="23">
        <v>0</v>
      </c>
      <c r="X268" s="23">
        <v>0</v>
      </c>
      <c r="Y268" s="23">
        <v>0</v>
      </c>
      <c r="Z268" s="23">
        <v>0</v>
      </c>
      <c r="AA268" s="23">
        <v>0</v>
      </c>
      <c r="AB268" s="23">
        <v>0</v>
      </c>
      <c r="AC268" s="23">
        <v>0</v>
      </c>
      <c r="AD268" s="23">
        <v>0</v>
      </c>
      <c r="AH268" s="73"/>
      <c r="AI268" s="73"/>
    </row>
    <row r="269" spans="1:35" ht="15" customHeight="1" x14ac:dyDescent="0.25"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f t="shared" si="12"/>
        <v>0</v>
      </c>
      <c r="Q269" s="23">
        <v>0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23">
        <v>0</v>
      </c>
      <c r="Z269" s="23">
        <v>0</v>
      </c>
      <c r="AA269" s="23">
        <v>0</v>
      </c>
      <c r="AB269" s="23">
        <v>0</v>
      </c>
      <c r="AC269" s="23">
        <v>0</v>
      </c>
      <c r="AD269" s="23">
        <v>0</v>
      </c>
      <c r="AE269" s="1" t="s">
        <v>71</v>
      </c>
      <c r="AF269" s="33">
        <f>SUM(P267:P275)</f>
        <v>0.5</v>
      </c>
      <c r="AH269" s="73"/>
      <c r="AI269" s="73"/>
    </row>
    <row r="270" spans="1:35" ht="15" customHeight="1" x14ac:dyDescent="0.25"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f t="shared" si="12"/>
        <v>0</v>
      </c>
      <c r="Q270" s="23">
        <v>0</v>
      </c>
      <c r="R270" s="23">
        <v>0</v>
      </c>
      <c r="S270" s="23">
        <v>0</v>
      </c>
      <c r="T270" s="23">
        <v>0</v>
      </c>
      <c r="U270" s="23">
        <v>0</v>
      </c>
      <c r="V270" s="23">
        <v>0</v>
      </c>
      <c r="W270" s="23">
        <v>0</v>
      </c>
      <c r="X270" s="23">
        <v>0</v>
      </c>
      <c r="Y270" s="23">
        <v>0</v>
      </c>
      <c r="Z270" s="23">
        <v>0</v>
      </c>
      <c r="AA270" s="23">
        <v>0</v>
      </c>
      <c r="AB270" s="23">
        <v>0</v>
      </c>
      <c r="AC270" s="23">
        <v>0</v>
      </c>
      <c r="AD270" s="23">
        <v>0</v>
      </c>
      <c r="AH270" s="73"/>
      <c r="AI270" s="73"/>
    </row>
    <row r="271" spans="1:35" x14ac:dyDescent="0.25"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f t="shared" si="12"/>
        <v>0</v>
      </c>
      <c r="Q271" s="23">
        <v>0</v>
      </c>
      <c r="R271" s="23">
        <v>0</v>
      </c>
      <c r="S271" s="23">
        <v>0</v>
      </c>
      <c r="T271" s="23">
        <v>0</v>
      </c>
      <c r="U271" s="23">
        <v>0</v>
      </c>
      <c r="V271" s="23">
        <v>0</v>
      </c>
      <c r="W271" s="23">
        <v>0</v>
      </c>
      <c r="X271" s="23">
        <v>0</v>
      </c>
      <c r="Y271" s="23">
        <v>0</v>
      </c>
      <c r="Z271" s="23">
        <v>0</v>
      </c>
      <c r="AA271" s="23">
        <v>0</v>
      </c>
      <c r="AB271" s="23">
        <v>0</v>
      </c>
      <c r="AC271" s="23">
        <v>0</v>
      </c>
      <c r="AD271" s="23">
        <v>0</v>
      </c>
      <c r="AH271" s="73"/>
      <c r="AI271" s="73"/>
    </row>
    <row r="272" spans="1:35" x14ac:dyDescent="0.25"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f t="shared" si="12"/>
        <v>0</v>
      </c>
      <c r="Q272" s="23">
        <v>0</v>
      </c>
      <c r="R272" s="23">
        <v>0</v>
      </c>
      <c r="S272" s="23">
        <v>0</v>
      </c>
      <c r="T272" s="23">
        <v>0</v>
      </c>
      <c r="U272" s="23">
        <v>0</v>
      </c>
      <c r="V272" s="23">
        <v>0</v>
      </c>
      <c r="W272" s="23">
        <v>0</v>
      </c>
      <c r="X272" s="23">
        <v>0</v>
      </c>
      <c r="Y272" s="23">
        <v>0</v>
      </c>
      <c r="Z272" s="23">
        <v>0</v>
      </c>
      <c r="AA272" s="23">
        <v>0</v>
      </c>
      <c r="AB272" s="23">
        <v>0</v>
      </c>
      <c r="AC272" s="23">
        <v>0</v>
      </c>
      <c r="AD272" s="23">
        <v>0</v>
      </c>
      <c r="AH272" s="73"/>
      <c r="AI272" s="73"/>
    </row>
    <row r="273" spans="1:35" x14ac:dyDescent="0.25"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f t="shared" si="12"/>
        <v>0</v>
      </c>
      <c r="Q273" s="23">
        <v>0</v>
      </c>
      <c r="R273" s="23">
        <v>0</v>
      </c>
      <c r="S273" s="23">
        <v>0</v>
      </c>
      <c r="T273" s="23">
        <v>0</v>
      </c>
      <c r="U273" s="23">
        <v>0</v>
      </c>
      <c r="V273" s="23">
        <v>0</v>
      </c>
      <c r="W273" s="23">
        <v>0</v>
      </c>
      <c r="X273" s="23">
        <v>0</v>
      </c>
      <c r="Y273" s="23">
        <v>0</v>
      </c>
      <c r="Z273" s="23">
        <v>0</v>
      </c>
      <c r="AA273" s="23">
        <v>0</v>
      </c>
      <c r="AB273" s="23">
        <v>0</v>
      </c>
      <c r="AC273" s="23">
        <v>0</v>
      </c>
      <c r="AD273" s="23">
        <v>0</v>
      </c>
      <c r="AH273" s="73"/>
      <c r="AI273" s="73"/>
    </row>
    <row r="274" spans="1:35" ht="15" customHeight="1" x14ac:dyDescent="0.25"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f t="shared" si="12"/>
        <v>0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3">
        <v>0</v>
      </c>
      <c r="Z274" s="23">
        <v>0</v>
      </c>
      <c r="AA274" s="23">
        <v>0</v>
      </c>
      <c r="AB274" s="23">
        <v>0</v>
      </c>
      <c r="AC274" s="23">
        <v>0</v>
      </c>
      <c r="AD274" s="23">
        <v>0</v>
      </c>
      <c r="AH274" s="73"/>
      <c r="AI274" s="73"/>
    </row>
    <row r="275" spans="1:35" ht="15" customHeight="1" x14ac:dyDescent="0.25"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f t="shared" si="12"/>
        <v>0</v>
      </c>
      <c r="Q275" s="23">
        <v>0</v>
      </c>
      <c r="R275" s="23">
        <v>0</v>
      </c>
      <c r="S275" s="23">
        <v>0</v>
      </c>
      <c r="T275" s="23">
        <v>0</v>
      </c>
      <c r="U275" s="23">
        <v>0</v>
      </c>
      <c r="V275" s="23">
        <v>0</v>
      </c>
      <c r="W275" s="23">
        <v>0</v>
      </c>
      <c r="X275" s="23">
        <v>0</v>
      </c>
      <c r="Y275" s="23">
        <v>0</v>
      </c>
      <c r="Z275" s="23">
        <v>0</v>
      </c>
      <c r="AA275" s="23">
        <v>0</v>
      </c>
      <c r="AB275" s="23">
        <v>0</v>
      </c>
      <c r="AC275" s="23">
        <v>0</v>
      </c>
      <c r="AD275" s="23">
        <v>0</v>
      </c>
      <c r="AH275" s="73"/>
      <c r="AI275" s="73"/>
    </row>
    <row r="278" spans="1:35" ht="15" customHeight="1" x14ac:dyDescent="0.25">
      <c r="A278" s="1">
        <v>14</v>
      </c>
      <c r="B278" s="14">
        <v>0</v>
      </c>
      <c r="D278" s="23">
        <f>pengujian2!D216</f>
        <v>0</v>
      </c>
      <c r="E278" s="23">
        <f>pengujian2!E216</f>
        <v>0</v>
      </c>
      <c r="F278" s="23">
        <f>pengujian2!F216</f>
        <v>0</v>
      </c>
      <c r="G278" s="23">
        <f>pengujian2!G216</f>
        <v>0</v>
      </c>
      <c r="H278" s="23">
        <f>pengujian2!H216</f>
        <v>0</v>
      </c>
      <c r="I278" s="23">
        <f>pengujian2!I216</f>
        <v>0</v>
      </c>
      <c r="J278" s="23">
        <f>pengujian2!J216</f>
        <v>0</v>
      </c>
      <c r="K278" s="23">
        <f>pengujian2!K216</f>
        <v>0</v>
      </c>
      <c r="L278" s="23">
        <f>pengujian2!L216</f>
        <v>0</v>
      </c>
      <c r="M278" s="23">
        <f>pengujian2!M216</f>
        <v>0</v>
      </c>
      <c r="N278" s="23">
        <f>pengujian2!N216</f>
        <v>0</v>
      </c>
      <c r="O278" s="23">
        <f>pengujian2!O216</f>
        <v>0</v>
      </c>
      <c r="P278" s="23">
        <f>pengujian2!P216</f>
        <v>0</v>
      </c>
      <c r="Q278" s="23">
        <f>pengujian2!Q216</f>
        <v>0</v>
      </c>
      <c r="R278" s="23">
        <f>pengujian2!R216</f>
        <v>0</v>
      </c>
      <c r="S278" s="23">
        <f>pengujian2!S216</f>
        <v>0</v>
      </c>
      <c r="T278" s="23">
        <f>pengujian2!T216</f>
        <v>0</v>
      </c>
      <c r="U278" s="23">
        <f>pengujian2!U216</f>
        <v>0</v>
      </c>
      <c r="V278" s="23">
        <f>pengujian2!V216</f>
        <v>0</v>
      </c>
      <c r="W278" s="23">
        <f>pengujian2!W216</f>
        <v>0</v>
      </c>
      <c r="X278" s="23">
        <f>pengujian2!X216</f>
        <v>0</v>
      </c>
      <c r="Y278" s="23">
        <f>pengujian2!Y216</f>
        <v>0</v>
      </c>
      <c r="Z278" s="23">
        <f>pengujian2!Z216</f>
        <v>0</v>
      </c>
      <c r="AA278" s="23">
        <f>pengujian2!AA216</f>
        <v>0</v>
      </c>
      <c r="AB278" s="23">
        <f>pengujian2!AB216</f>
        <v>0</v>
      </c>
      <c r="AC278" s="23">
        <f>pengujian2!AC216</f>
        <v>0</v>
      </c>
      <c r="AD278" s="23">
        <f>pengujian2!AD216</f>
        <v>0</v>
      </c>
    </row>
    <row r="279" spans="1:35" ht="15" customHeight="1" x14ac:dyDescent="0.25">
      <c r="B279" s="14">
        <v>0.5</v>
      </c>
      <c r="D279" s="23">
        <f>pengujian2!D217</f>
        <v>0</v>
      </c>
      <c r="E279" s="23">
        <f>pengujian2!E217</f>
        <v>0</v>
      </c>
      <c r="F279" s="23">
        <f>pengujian2!F217</f>
        <v>0</v>
      </c>
      <c r="G279" s="23">
        <f>pengujian2!G217</f>
        <v>0</v>
      </c>
      <c r="H279" s="23">
        <f>pengujian2!H217</f>
        <v>0</v>
      </c>
      <c r="I279" s="23">
        <f>pengujian2!I217</f>
        <v>0</v>
      </c>
      <c r="J279" s="23">
        <f>pengujian2!J217</f>
        <v>0</v>
      </c>
      <c r="K279" s="23">
        <f>pengujian2!K217</f>
        <v>0</v>
      </c>
      <c r="L279" s="23">
        <f>pengujian2!L217</f>
        <v>0</v>
      </c>
      <c r="M279" s="23">
        <f>pengujian2!M217</f>
        <v>0</v>
      </c>
      <c r="N279" s="23">
        <f>pengujian2!N217</f>
        <v>0</v>
      </c>
      <c r="O279" s="23">
        <f>pengujian2!O217</f>
        <v>0</v>
      </c>
      <c r="P279" s="23">
        <f>pengujian2!P217</f>
        <v>0</v>
      </c>
      <c r="Q279" s="23">
        <f>pengujian2!Q217</f>
        <v>1</v>
      </c>
      <c r="R279" s="23">
        <f>pengujian2!R217</f>
        <v>0</v>
      </c>
      <c r="S279" s="23">
        <f>pengujian2!S217</f>
        <v>0</v>
      </c>
      <c r="T279" s="23">
        <f>pengujian2!T217</f>
        <v>0</v>
      </c>
      <c r="U279" s="23">
        <f>pengujian2!U217</f>
        <v>0</v>
      </c>
      <c r="V279" s="23">
        <f>pengujian2!V217</f>
        <v>0</v>
      </c>
      <c r="W279" s="23">
        <f>pengujian2!W217</f>
        <v>0</v>
      </c>
      <c r="X279" s="23">
        <f>pengujian2!X217</f>
        <v>0</v>
      </c>
      <c r="Y279" s="23">
        <f>pengujian2!Y217</f>
        <v>0</v>
      </c>
      <c r="Z279" s="23">
        <f>pengujian2!Z217</f>
        <v>0</v>
      </c>
      <c r="AA279" s="23">
        <f>pengujian2!AA217</f>
        <v>0</v>
      </c>
      <c r="AB279" s="23">
        <f>pengujian2!AB217</f>
        <v>0</v>
      </c>
      <c r="AC279" s="23">
        <f>pengujian2!AC217</f>
        <v>0</v>
      </c>
      <c r="AD279" s="23">
        <f>pengujian2!AD217</f>
        <v>0</v>
      </c>
    </row>
    <row r="280" spans="1:35" ht="15" customHeight="1" x14ac:dyDescent="0.25">
      <c r="B280" s="14">
        <v>0.5</v>
      </c>
      <c r="D280" s="23">
        <f>pengujian2!D218</f>
        <v>0</v>
      </c>
      <c r="E280" s="23">
        <f>pengujian2!E218</f>
        <v>0</v>
      </c>
      <c r="F280" s="23">
        <f>pengujian2!F218</f>
        <v>0</v>
      </c>
      <c r="G280" s="23">
        <f>pengujian2!G218</f>
        <v>0</v>
      </c>
      <c r="H280" s="23">
        <f>pengujian2!H218</f>
        <v>0</v>
      </c>
      <c r="I280" s="23">
        <f>pengujian2!I218</f>
        <v>0</v>
      </c>
      <c r="J280" s="23">
        <f>pengujian2!J218</f>
        <v>0</v>
      </c>
      <c r="K280" s="23">
        <f>pengujian2!K218</f>
        <v>0</v>
      </c>
      <c r="L280" s="23">
        <f>pengujian2!L218</f>
        <v>0</v>
      </c>
      <c r="M280" s="23">
        <f>pengujian2!M218</f>
        <v>0</v>
      </c>
      <c r="N280" s="23">
        <f>pengujian2!N218</f>
        <v>0</v>
      </c>
      <c r="O280" s="23">
        <f>pengujian2!O218</f>
        <v>0</v>
      </c>
      <c r="P280" s="23">
        <f>pengujian2!P218</f>
        <v>0</v>
      </c>
      <c r="Q280" s="23">
        <f>pengujian2!Q218</f>
        <v>0</v>
      </c>
      <c r="R280" s="23">
        <f>pengujian2!R218</f>
        <v>0</v>
      </c>
      <c r="S280" s="23">
        <f>pengujian2!S218</f>
        <v>0</v>
      </c>
      <c r="T280" s="23">
        <f>pengujian2!T218</f>
        <v>0</v>
      </c>
      <c r="U280" s="23">
        <f>pengujian2!U218</f>
        <v>0</v>
      </c>
      <c r="V280" s="23">
        <f>pengujian2!V218</f>
        <v>0</v>
      </c>
      <c r="W280" s="23">
        <f>pengujian2!W218</f>
        <v>0</v>
      </c>
      <c r="X280" s="23">
        <f>pengujian2!X218</f>
        <v>0</v>
      </c>
      <c r="Y280" s="23">
        <f>pengujian2!Y218</f>
        <v>0</v>
      </c>
      <c r="Z280" s="23">
        <f>pengujian2!Z218</f>
        <v>0</v>
      </c>
      <c r="AA280" s="23">
        <f>pengujian2!AA218</f>
        <v>0</v>
      </c>
      <c r="AB280" s="23">
        <f>pengujian2!AB218</f>
        <v>0</v>
      </c>
      <c r="AC280" s="23">
        <f>pengujian2!AC218</f>
        <v>0</v>
      </c>
      <c r="AD280" s="23">
        <f>pengujian2!AD218</f>
        <v>0</v>
      </c>
    </row>
    <row r="281" spans="1:35" ht="15" customHeight="1" x14ac:dyDescent="0.25">
      <c r="B281" s="14">
        <v>0</v>
      </c>
      <c r="D281" s="23">
        <f>pengujian2!D219</f>
        <v>0</v>
      </c>
      <c r="E281" s="23">
        <f>pengujian2!E219</f>
        <v>0</v>
      </c>
      <c r="F281" s="23">
        <f>pengujian2!F219</f>
        <v>0</v>
      </c>
      <c r="G281" s="23">
        <f>pengujian2!G219</f>
        <v>0</v>
      </c>
      <c r="H281" s="23">
        <f>pengujian2!H219</f>
        <v>0</v>
      </c>
      <c r="I281" s="23">
        <f>pengujian2!I219</f>
        <v>0</v>
      </c>
      <c r="J281" s="23">
        <f>pengujian2!J219</f>
        <v>0</v>
      </c>
      <c r="K281" s="23">
        <f>pengujian2!K219</f>
        <v>0</v>
      </c>
      <c r="L281" s="23">
        <f>pengujian2!L219</f>
        <v>0</v>
      </c>
      <c r="M281" s="23">
        <f>pengujian2!M219</f>
        <v>0</v>
      </c>
      <c r="N281" s="23">
        <f>pengujian2!N219</f>
        <v>0</v>
      </c>
      <c r="O281" s="23">
        <f>pengujian2!O219</f>
        <v>0</v>
      </c>
      <c r="P281" s="23">
        <f>pengujian2!P219</f>
        <v>0</v>
      </c>
      <c r="Q281" s="23">
        <f>pengujian2!Q219</f>
        <v>0</v>
      </c>
      <c r="R281" s="23">
        <f>pengujian2!R219</f>
        <v>0</v>
      </c>
      <c r="S281" s="23">
        <f>pengujian2!S219</f>
        <v>0</v>
      </c>
      <c r="T281" s="23">
        <f>pengujian2!T219</f>
        <v>0</v>
      </c>
      <c r="U281" s="23">
        <f>pengujian2!U219</f>
        <v>0</v>
      </c>
      <c r="V281" s="23">
        <f>pengujian2!V219</f>
        <v>0</v>
      </c>
      <c r="W281" s="23">
        <f>pengujian2!W219</f>
        <v>0</v>
      </c>
      <c r="X281" s="23">
        <f>pengujian2!X219</f>
        <v>0</v>
      </c>
      <c r="Y281" s="23">
        <f>pengujian2!Y219</f>
        <v>0</v>
      </c>
      <c r="Z281" s="23">
        <f>pengujian2!Z219</f>
        <v>0</v>
      </c>
      <c r="AA281" s="23">
        <f>pengujian2!AA219</f>
        <v>0</v>
      </c>
      <c r="AB281" s="23">
        <f>pengujian2!AB219</f>
        <v>0</v>
      </c>
      <c r="AC281" s="23">
        <f>pengujian2!AC219</f>
        <v>0</v>
      </c>
      <c r="AD281" s="23">
        <f>pengujian2!AD219</f>
        <v>0</v>
      </c>
    </row>
    <row r="282" spans="1:35" ht="15" customHeight="1" x14ac:dyDescent="0.25">
      <c r="B282" s="14">
        <v>0</v>
      </c>
      <c r="D282" s="23">
        <f>pengujian2!D220</f>
        <v>0</v>
      </c>
      <c r="E282" s="23">
        <f>pengujian2!E220</f>
        <v>0</v>
      </c>
      <c r="F282" s="23">
        <f>pengujian2!F220</f>
        <v>0</v>
      </c>
      <c r="G282" s="23">
        <f>pengujian2!G220</f>
        <v>0</v>
      </c>
      <c r="H282" s="23">
        <f>pengujian2!H220</f>
        <v>0</v>
      </c>
      <c r="I282" s="23">
        <f>pengujian2!I220</f>
        <v>0</v>
      </c>
      <c r="J282" s="23">
        <f>pengujian2!J220</f>
        <v>0</v>
      </c>
      <c r="K282" s="23">
        <f>pengujian2!K220</f>
        <v>0</v>
      </c>
      <c r="L282" s="23">
        <f>pengujian2!L220</f>
        <v>0</v>
      </c>
      <c r="M282" s="23">
        <f>pengujian2!M220</f>
        <v>0</v>
      </c>
      <c r="N282" s="23">
        <f>pengujian2!N220</f>
        <v>0</v>
      </c>
      <c r="O282" s="23">
        <f>pengujian2!O220</f>
        <v>0</v>
      </c>
      <c r="P282" s="23">
        <f>pengujian2!P220</f>
        <v>0</v>
      </c>
      <c r="Q282" s="23">
        <f>pengujian2!Q220</f>
        <v>1</v>
      </c>
      <c r="R282" s="23">
        <f>pengujian2!R220</f>
        <v>0</v>
      </c>
      <c r="S282" s="23">
        <f>pengujian2!S220</f>
        <v>0</v>
      </c>
      <c r="T282" s="23">
        <f>pengujian2!T220</f>
        <v>0</v>
      </c>
      <c r="U282" s="23">
        <f>pengujian2!U220</f>
        <v>0</v>
      </c>
      <c r="V282" s="23">
        <f>pengujian2!V220</f>
        <v>0</v>
      </c>
      <c r="W282" s="23">
        <f>pengujian2!W220</f>
        <v>0</v>
      </c>
      <c r="X282" s="23">
        <f>pengujian2!X220</f>
        <v>0</v>
      </c>
      <c r="Y282" s="23">
        <f>pengujian2!Y220</f>
        <v>0</v>
      </c>
      <c r="Z282" s="23">
        <f>pengujian2!Z220</f>
        <v>0</v>
      </c>
      <c r="AA282" s="23">
        <f>pengujian2!AA220</f>
        <v>0</v>
      </c>
      <c r="AB282" s="23">
        <f>pengujian2!AB220</f>
        <v>0</v>
      </c>
      <c r="AC282" s="23">
        <f>pengujian2!AC220</f>
        <v>0</v>
      </c>
      <c r="AD282" s="23">
        <f>pengujian2!AD220</f>
        <v>0</v>
      </c>
    </row>
    <row r="283" spans="1:35" x14ac:dyDescent="0.25">
      <c r="B283" s="14">
        <v>1</v>
      </c>
      <c r="D283" s="23">
        <f>pengujian2!D221</f>
        <v>0</v>
      </c>
      <c r="E283" s="23">
        <f>pengujian2!E221</f>
        <v>0</v>
      </c>
      <c r="F283" s="23">
        <f>pengujian2!F221</f>
        <v>0</v>
      </c>
      <c r="G283" s="23">
        <f>pengujian2!G221</f>
        <v>0</v>
      </c>
      <c r="H283" s="23">
        <f>pengujian2!H221</f>
        <v>0</v>
      </c>
      <c r="I283" s="23">
        <f>pengujian2!I221</f>
        <v>0</v>
      </c>
      <c r="J283" s="23">
        <f>pengujian2!J221</f>
        <v>0</v>
      </c>
      <c r="K283" s="23">
        <f>pengujian2!K221</f>
        <v>0</v>
      </c>
      <c r="L283" s="23">
        <f>pengujian2!L221</f>
        <v>0</v>
      </c>
      <c r="M283" s="23">
        <f>pengujian2!M221</f>
        <v>0</v>
      </c>
      <c r="N283" s="23">
        <f>pengujian2!N221</f>
        <v>0</v>
      </c>
      <c r="O283" s="23">
        <f>pengujian2!O221</f>
        <v>0</v>
      </c>
      <c r="P283" s="23">
        <f>pengujian2!P221</f>
        <v>0</v>
      </c>
      <c r="Q283" s="23">
        <f>pengujian2!Q221</f>
        <v>0</v>
      </c>
      <c r="R283" s="23">
        <f>pengujian2!R221</f>
        <v>0</v>
      </c>
      <c r="S283" s="23">
        <f>pengujian2!S221</f>
        <v>0</v>
      </c>
      <c r="T283" s="23">
        <f>pengujian2!T221</f>
        <v>0</v>
      </c>
      <c r="U283" s="23">
        <f>pengujian2!U221</f>
        <v>0</v>
      </c>
      <c r="V283" s="23">
        <f>pengujian2!V221</f>
        <v>0</v>
      </c>
      <c r="W283" s="23">
        <f>pengujian2!W221</f>
        <v>0</v>
      </c>
      <c r="X283" s="23">
        <f>pengujian2!X221</f>
        <v>0</v>
      </c>
      <c r="Y283" s="23">
        <f>pengujian2!Y221</f>
        <v>0</v>
      </c>
      <c r="Z283" s="23">
        <f>pengujian2!Z221</f>
        <v>0</v>
      </c>
      <c r="AA283" s="23">
        <f>pengujian2!AA221</f>
        <v>0</v>
      </c>
      <c r="AB283" s="23">
        <f>pengujian2!AB221</f>
        <v>0</v>
      </c>
      <c r="AC283" s="23">
        <f>pengujian2!AC221</f>
        <v>0</v>
      </c>
      <c r="AD283" s="23">
        <f>pengujian2!AD221</f>
        <v>0</v>
      </c>
    </row>
    <row r="284" spans="1:35" x14ac:dyDescent="0.25">
      <c r="B284" s="14">
        <v>0</v>
      </c>
      <c r="D284" s="23">
        <f>pengujian2!D222</f>
        <v>0</v>
      </c>
      <c r="E284" s="23">
        <f>pengujian2!E222</f>
        <v>0</v>
      </c>
      <c r="F284" s="23">
        <f>pengujian2!F222</f>
        <v>0</v>
      </c>
      <c r="G284" s="23">
        <f>pengujian2!G222</f>
        <v>0</v>
      </c>
      <c r="H284" s="23">
        <f>pengujian2!H222</f>
        <v>0</v>
      </c>
      <c r="I284" s="23">
        <f>pengujian2!I222</f>
        <v>0</v>
      </c>
      <c r="J284" s="23">
        <f>pengujian2!J222</f>
        <v>0</v>
      </c>
      <c r="K284" s="23">
        <f>pengujian2!K222</f>
        <v>0</v>
      </c>
      <c r="L284" s="23">
        <f>pengujian2!L222</f>
        <v>0</v>
      </c>
      <c r="M284" s="23">
        <f>pengujian2!M222</f>
        <v>0</v>
      </c>
      <c r="N284" s="23">
        <f>pengujian2!N222</f>
        <v>0</v>
      </c>
      <c r="O284" s="23">
        <f>pengujian2!O222</f>
        <v>0</v>
      </c>
      <c r="P284" s="23">
        <f>pengujian2!P222</f>
        <v>0</v>
      </c>
      <c r="Q284" s="23">
        <f>pengujian2!Q222</f>
        <v>0</v>
      </c>
      <c r="R284" s="23">
        <f>pengujian2!R222</f>
        <v>0</v>
      </c>
      <c r="S284" s="23">
        <f>pengujian2!S222</f>
        <v>0</v>
      </c>
      <c r="T284" s="23">
        <f>pengujian2!T222</f>
        <v>0</v>
      </c>
      <c r="U284" s="23">
        <f>pengujian2!U222</f>
        <v>0</v>
      </c>
      <c r="V284" s="23">
        <f>pengujian2!V222</f>
        <v>0</v>
      </c>
      <c r="W284" s="23">
        <f>pengujian2!W222</f>
        <v>0</v>
      </c>
      <c r="X284" s="23">
        <f>pengujian2!X222</f>
        <v>0</v>
      </c>
      <c r="Y284" s="23">
        <f>pengujian2!Y222</f>
        <v>0</v>
      </c>
      <c r="Z284" s="23">
        <f>pengujian2!Z222</f>
        <v>0</v>
      </c>
      <c r="AA284" s="23">
        <f>pengujian2!AA222</f>
        <v>0</v>
      </c>
      <c r="AB284" s="23">
        <f>pengujian2!AB222</f>
        <v>0</v>
      </c>
      <c r="AC284" s="23">
        <f>pengujian2!AC222</f>
        <v>0</v>
      </c>
      <c r="AD284" s="23">
        <f>pengujian2!AD222</f>
        <v>0</v>
      </c>
    </row>
    <row r="285" spans="1:35" x14ac:dyDescent="0.25">
      <c r="B285" s="14">
        <v>0.5</v>
      </c>
      <c r="D285" s="23">
        <f>pengujian2!D223</f>
        <v>0</v>
      </c>
      <c r="E285" s="23">
        <f>pengujian2!E223</f>
        <v>0</v>
      </c>
      <c r="F285" s="23">
        <f>pengujian2!F223</f>
        <v>0</v>
      </c>
      <c r="G285" s="23">
        <f>pengujian2!G223</f>
        <v>0</v>
      </c>
      <c r="H285" s="23">
        <f>pengujian2!H223</f>
        <v>0</v>
      </c>
      <c r="I285" s="23">
        <f>pengujian2!I223</f>
        <v>0</v>
      </c>
      <c r="J285" s="23">
        <f>pengujian2!J223</f>
        <v>0</v>
      </c>
      <c r="K285" s="23">
        <f>pengujian2!K223</f>
        <v>0</v>
      </c>
      <c r="L285" s="23">
        <f>pengujian2!L223</f>
        <v>0</v>
      </c>
      <c r="M285" s="23">
        <f>pengujian2!M223</f>
        <v>0</v>
      </c>
      <c r="N285" s="23">
        <f>pengujian2!N223</f>
        <v>0</v>
      </c>
      <c r="O285" s="23">
        <f>pengujian2!O223</f>
        <v>0</v>
      </c>
      <c r="P285" s="23">
        <f>pengujian2!P223</f>
        <v>0</v>
      </c>
      <c r="Q285" s="23">
        <f>pengujian2!Q223</f>
        <v>1</v>
      </c>
      <c r="R285" s="23">
        <f>pengujian2!R223</f>
        <v>0</v>
      </c>
      <c r="S285" s="23">
        <f>pengujian2!S223</f>
        <v>0</v>
      </c>
      <c r="T285" s="23">
        <f>pengujian2!T223</f>
        <v>0</v>
      </c>
      <c r="U285" s="23">
        <f>pengujian2!U223</f>
        <v>0</v>
      </c>
      <c r="V285" s="23">
        <f>pengujian2!V223</f>
        <v>0</v>
      </c>
      <c r="W285" s="23">
        <f>pengujian2!W223</f>
        <v>0</v>
      </c>
      <c r="X285" s="23">
        <f>pengujian2!X223</f>
        <v>0</v>
      </c>
      <c r="Y285" s="23">
        <f>pengujian2!Y223</f>
        <v>0</v>
      </c>
      <c r="Z285" s="23">
        <f>pengujian2!Z223</f>
        <v>0</v>
      </c>
      <c r="AA285" s="23">
        <f>pengujian2!AA223</f>
        <v>0</v>
      </c>
      <c r="AB285" s="23">
        <f>pengujian2!AB223</f>
        <v>0</v>
      </c>
      <c r="AC285" s="23">
        <f>pengujian2!AC223</f>
        <v>0</v>
      </c>
      <c r="AD285" s="23">
        <f>pengujian2!AD223</f>
        <v>0</v>
      </c>
    </row>
    <row r="286" spans="1:35" ht="15" customHeight="1" x14ac:dyDescent="0.25">
      <c r="B286" s="14">
        <v>0.5</v>
      </c>
      <c r="D286" s="23">
        <f>pengujian2!D224</f>
        <v>0</v>
      </c>
      <c r="E286" s="23">
        <f>pengujian2!E224</f>
        <v>0</v>
      </c>
      <c r="F286" s="23">
        <f>pengujian2!F224</f>
        <v>0</v>
      </c>
      <c r="G286" s="23">
        <f>pengujian2!G224</f>
        <v>0</v>
      </c>
      <c r="H286" s="23">
        <f>pengujian2!H224</f>
        <v>0</v>
      </c>
      <c r="I286" s="23">
        <f>pengujian2!I224</f>
        <v>0</v>
      </c>
      <c r="J286" s="23">
        <f>pengujian2!J224</f>
        <v>0</v>
      </c>
      <c r="K286" s="23">
        <f>pengujian2!K224</f>
        <v>0</v>
      </c>
      <c r="L286" s="23">
        <f>pengujian2!L224</f>
        <v>0</v>
      </c>
      <c r="M286" s="23">
        <f>pengujian2!M224</f>
        <v>0</v>
      </c>
      <c r="N286" s="23">
        <f>pengujian2!N224</f>
        <v>0</v>
      </c>
      <c r="O286" s="23">
        <f>pengujian2!O224</f>
        <v>0</v>
      </c>
      <c r="P286" s="23">
        <f>pengujian2!P224</f>
        <v>0</v>
      </c>
      <c r="Q286" s="23">
        <f>pengujian2!Q224</f>
        <v>0</v>
      </c>
      <c r="R286" s="23">
        <f>pengujian2!R224</f>
        <v>0</v>
      </c>
      <c r="S286" s="23">
        <f>pengujian2!S224</f>
        <v>0</v>
      </c>
      <c r="T286" s="23">
        <f>pengujian2!T224</f>
        <v>0</v>
      </c>
      <c r="U286" s="23">
        <f>pengujian2!U224</f>
        <v>0</v>
      </c>
      <c r="V286" s="23">
        <f>pengujian2!V224</f>
        <v>0</v>
      </c>
      <c r="W286" s="23">
        <f>pengujian2!W224</f>
        <v>0</v>
      </c>
      <c r="X286" s="23">
        <f>pengujian2!X224</f>
        <v>0</v>
      </c>
      <c r="Y286" s="23">
        <f>pengujian2!Y224</f>
        <v>0</v>
      </c>
      <c r="Z286" s="23">
        <f>pengujian2!Z224</f>
        <v>0</v>
      </c>
      <c r="AA286" s="23">
        <f>pengujian2!AA224</f>
        <v>0</v>
      </c>
      <c r="AB286" s="23">
        <f>pengujian2!AB224</f>
        <v>0</v>
      </c>
      <c r="AC286" s="23">
        <f>pengujian2!AC224</f>
        <v>0</v>
      </c>
      <c r="AD286" s="23">
        <f>pengujian2!AD224</f>
        <v>0</v>
      </c>
    </row>
    <row r="288" spans="1:35" ht="15" customHeight="1" x14ac:dyDescent="0.25"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f>B278*Q278</f>
        <v>0</v>
      </c>
      <c r="R288" s="23">
        <v>0</v>
      </c>
      <c r="S288" s="23">
        <v>0</v>
      </c>
      <c r="T288" s="23">
        <v>0</v>
      </c>
      <c r="U288" s="23">
        <v>0</v>
      </c>
      <c r="V288" s="23">
        <v>0</v>
      </c>
      <c r="W288" s="23">
        <v>0</v>
      </c>
      <c r="X288" s="23">
        <v>0</v>
      </c>
      <c r="Y288" s="23">
        <v>0</v>
      </c>
      <c r="Z288" s="23">
        <v>0</v>
      </c>
      <c r="AA288" s="23">
        <v>0</v>
      </c>
      <c r="AB288" s="23">
        <v>0</v>
      </c>
      <c r="AC288" s="23">
        <v>0</v>
      </c>
      <c r="AD288" s="23">
        <v>0</v>
      </c>
      <c r="AH288" s="73">
        <v>14</v>
      </c>
      <c r="AI288" s="73"/>
    </row>
    <row r="289" spans="1:35" ht="15" customHeight="1" x14ac:dyDescent="0.25"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  <c r="Q289" s="23">
        <f t="shared" ref="Q289:Q296" si="13">B279*Q279</f>
        <v>0.5</v>
      </c>
      <c r="R289" s="23">
        <v>0</v>
      </c>
      <c r="S289" s="23">
        <v>0</v>
      </c>
      <c r="T289" s="23">
        <v>0</v>
      </c>
      <c r="U289" s="23">
        <v>0</v>
      </c>
      <c r="V289" s="23">
        <v>0</v>
      </c>
      <c r="W289" s="23">
        <v>0</v>
      </c>
      <c r="X289" s="23">
        <v>0</v>
      </c>
      <c r="Y289" s="23">
        <v>0</v>
      </c>
      <c r="Z289" s="23">
        <v>0</v>
      </c>
      <c r="AA289" s="23">
        <v>0</v>
      </c>
      <c r="AB289" s="23">
        <v>0</v>
      </c>
      <c r="AC289" s="23">
        <v>0</v>
      </c>
      <c r="AD289" s="23">
        <v>0</v>
      </c>
      <c r="AH289" s="73"/>
      <c r="AI289" s="73"/>
    </row>
    <row r="290" spans="1:35" ht="15" customHeight="1" x14ac:dyDescent="0.25"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f t="shared" si="13"/>
        <v>0</v>
      </c>
      <c r="R290" s="23">
        <v>0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0</v>
      </c>
      <c r="Y290" s="23">
        <v>0</v>
      </c>
      <c r="Z290" s="23">
        <v>0</v>
      </c>
      <c r="AA290" s="23">
        <v>0</v>
      </c>
      <c r="AB290" s="23">
        <v>0</v>
      </c>
      <c r="AC290" s="23">
        <v>0</v>
      </c>
      <c r="AD290" s="23">
        <v>0</v>
      </c>
      <c r="AE290" s="1" t="s">
        <v>71</v>
      </c>
      <c r="AF290" s="33">
        <f>SUM(Q288:Q296)</f>
        <v>1</v>
      </c>
      <c r="AH290" s="73"/>
      <c r="AI290" s="73"/>
    </row>
    <row r="291" spans="1:35" ht="15" customHeight="1" x14ac:dyDescent="0.25"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f t="shared" si="13"/>
        <v>0</v>
      </c>
      <c r="R291" s="23">
        <v>0</v>
      </c>
      <c r="S291" s="23">
        <v>0</v>
      </c>
      <c r="T291" s="23">
        <v>0</v>
      </c>
      <c r="U291" s="23">
        <v>0</v>
      </c>
      <c r="V291" s="23">
        <v>0</v>
      </c>
      <c r="W291" s="23">
        <v>0</v>
      </c>
      <c r="X291" s="23">
        <v>0</v>
      </c>
      <c r="Y291" s="23">
        <v>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H291" s="73"/>
      <c r="AI291" s="73"/>
    </row>
    <row r="292" spans="1:35" ht="15" customHeight="1" x14ac:dyDescent="0.25"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f t="shared" si="13"/>
        <v>0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3">
        <v>0</v>
      </c>
      <c r="Z292" s="23">
        <v>0</v>
      </c>
      <c r="AA292" s="23">
        <v>0</v>
      </c>
      <c r="AB292" s="23">
        <v>0</v>
      </c>
      <c r="AC292" s="23">
        <v>0</v>
      </c>
      <c r="AD292" s="23">
        <v>0</v>
      </c>
      <c r="AH292" s="73"/>
      <c r="AI292" s="73"/>
    </row>
    <row r="293" spans="1:35" ht="15" customHeight="1" x14ac:dyDescent="0.25"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f t="shared" si="13"/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23">
        <v>0</v>
      </c>
      <c r="Z293" s="23">
        <v>0</v>
      </c>
      <c r="AA293" s="23">
        <v>0</v>
      </c>
      <c r="AB293" s="23">
        <v>0</v>
      </c>
      <c r="AC293" s="23">
        <v>0</v>
      </c>
      <c r="AD293" s="23">
        <v>0</v>
      </c>
      <c r="AH293" s="73"/>
      <c r="AI293" s="73"/>
    </row>
    <row r="294" spans="1:35" ht="15" customHeight="1" x14ac:dyDescent="0.25"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3">
        <f t="shared" si="13"/>
        <v>0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3">
        <v>0</v>
      </c>
      <c r="Z294" s="23">
        <v>0</v>
      </c>
      <c r="AA294" s="23">
        <v>0</v>
      </c>
      <c r="AB294" s="23">
        <v>0</v>
      </c>
      <c r="AC294" s="23">
        <v>0</v>
      </c>
      <c r="AD294" s="23">
        <v>0</v>
      </c>
      <c r="AH294" s="73"/>
      <c r="AI294" s="73"/>
    </row>
    <row r="295" spans="1:35" x14ac:dyDescent="0.25"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f t="shared" si="13"/>
        <v>0.5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3">
        <v>0</v>
      </c>
      <c r="Z295" s="23">
        <v>0</v>
      </c>
      <c r="AA295" s="23">
        <v>0</v>
      </c>
      <c r="AB295" s="23">
        <v>0</v>
      </c>
      <c r="AC295" s="23">
        <v>0</v>
      </c>
      <c r="AD295" s="23">
        <v>0</v>
      </c>
      <c r="AH295" s="73"/>
      <c r="AI295" s="73"/>
    </row>
    <row r="296" spans="1:35" x14ac:dyDescent="0.25"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>
        <v>0</v>
      </c>
      <c r="Q296" s="23">
        <f t="shared" si="13"/>
        <v>0</v>
      </c>
      <c r="R296" s="23">
        <v>0</v>
      </c>
      <c r="S296" s="23">
        <v>0</v>
      </c>
      <c r="T296" s="23">
        <v>0</v>
      </c>
      <c r="U296" s="23">
        <v>0</v>
      </c>
      <c r="V296" s="23">
        <v>0</v>
      </c>
      <c r="W296" s="23">
        <v>0</v>
      </c>
      <c r="X296" s="23">
        <v>0</v>
      </c>
      <c r="Y296" s="23">
        <v>0</v>
      </c>
      <c r="Z296" s="23">
        <v>0</v>
      </c>
      <c r="AA296" s="23">
        <v>0</v>
      </c>
      <c r="AB296" s="23">
        <v>0</v>
      </c>
      <c r="AC296" s="23">
        <v>0</v>
      </c>
      <c r="AD296" s="23">
        <v>0</v>
      </c>
      <c r="AH296" s="73"/>
      <c r="AI296" s="73"/>
    </row>
    <row r="299" spans="1:35" ht="15" customHeight="1" x14ac:dyDescent="0.25">
      <c r="A299" s="1">
        <v>15</v>
      </c>
      <c r="B299" s="14">
        <v>0</v>
      </c>
      <c r="D299" s="23">
        <f>pengujian2!D227</f>
        <v>0</v>
      </c>
      <c r="E299" s="23">
        <f>pengujian2!E227</f>
        <v>0</v>
      </c>
      <c r="F299" s="23">
        <f>pengujian2!F227</f>
        <v>0</v>
      </c>
      <c r="G299" s="23">
        <f>pengujian2!G227</f>
        <v>0</v>
      </c>
      <c r="H299" s="23">
        <f>pengujian2!H227</f>
        <v>0</v>
      </c>
      <c r="I299" s="23">
        <f>pengujian2!I227</f>
        <v>0</v>
      </c>
      <c r="J299" s="23">
        <f>pengujian2!J227</f>
        <v>0</v>
      </c>
      <c r="K299" s="23">
        <f>pengujian2!K227</f>
        <v>0</v>
      </c>
      <c r="L299" s="23">
        <f>pengujian2!L227</f>
        <v>0</v>
      </c>
      <c r="M299" s="23">
        <f>pengujian2!M227</f>
        <v>0</v>
      </c>
      <c r="N299" s="23">
        <f>pengujian2!N227</f>
        <v>0</v>
      </c>
      <c r="O299" s="23">
        <f>pengujian2!O227</f>
        <v>0</v>
      </c>
      <c r="P299" s="23">
        <f>pengujian2!P227</f>
        <v>0</v>
      </c>
      <c r="Q299" s="23">
        <f>pengujian2!Q227</f>
        <v>0</v>
      </c>
      <c r="R299" s="23">
        <f>pengujian2!R227</f>
        <v>0</v>
      </c>
      <c r="S299" s="23">
        <f>pengujian2!S227</f>
        <v>0</v>
      </c>
      <c r="T299" s="23">
        <f>pengujian2!T227</f>
        <v>0</v>
      </c>
      <c r="U299" s="23">
        <f>pengujian2!U227</f>
        <v>0</v>
      </c>
      <c r="V299" s="23">
        <f>pengujian2!V227</f>
        <v>0</v>
      </c>
      <c r="W299" s="23">
        <f>pengujian2!W227</f>
        <v>0</v>
      </c>
      <c r="X299" s="23">
        <f>pengujian2!X227</f>
        <v>0</v>
      </c>
      <c r="Y299" s="23">
        <f>pengujian2!Y227</f>
        <v>0</v>
      </c>
      <c r="Z299" s="23">
        <f>pengujian2!Z227</f>
        <v>0</v>
      </c>
      <c r="AA299" s="23">
        <f>pengujian2!AA227</f>
        <v>0</v>
      </c>
      <c r="AB299" s="23">
        <f>pengujian2!AB227</f>
        <v>0</v>
      </c>
      <c r="AC299" s="23">
        <f>pengujian2!AC227</f>
        <v>0</v>
      </c>
      <c r="AD299" s="23">
        <f>pengujian2!AD227</f>
        <v>0</v>
      </c>
    </row>
    <row r="300" spans="1:35" ht="15" customHeight="1" x14ac:dyDescent="0.25">
      <c r="B300" s="14">
        <v>0.5</v>
      </c>
      <c r="D300" s="23">
        <f>pengujian2!D228</f>
        <v>0</v>
      </c>
      <c r="E300" s="23">
        <f>pengujian2!E228</f>
        <v>0</v>
      </c>
      <c r="F300" s="23">
        <f>pengujian2!F228</f>
        <v>0</v>
      </c>
      <c r="G300" s="23">
        <f>pengujian2!G228</f>
        <v>0</v>
      </c>
      <c r="H300" s="23">
        <f>pengujian2!H228</f>
        <v>0</v>
      </c>
      <c r="I300" s="23">
        <f>pengujian2!I228</f>
        <v>0</v>
      </c>
      <c r="J300" s="23">
        <f>pengujian2!J228</f>
        <v>0</v>
      </c>
      <c r="K300" s="23">
        <f>pengujian2!K228</f>
        <v>0</v>
      </c>
      <c r="L300" s="23">
        <f>pengujian2!L228</f>
        <v>0</v>
      </c>
      <c r="M300" s="23">
        <f>pengujian2!M228</f>
        <v>0</v>
      </c>
      <c r="N300" s="23">
        <f>pengujian2!N228</f>
        <v>0</v>
      </c>
      <c r="O300" s="23">
        <f>pengujian2!O228</f>
        <v>0</v>
      </c>
      <c r="P300" s="23">
        <f>pengujian2!P228</f>
        <v>0</v>
      </c>
      <c r="Q300" s="23">
        <f>pengujian2!Q228</f>
        <v>0</v>
      </c>
      <c r="R300" s="23">
        <f>pengujian2!R228</f>
        <v>1</v>
      </c>
      <c r="S300" s="23">
        <f>pengujian2!S228</f>
        <v>0</v>
      </c>
      <c r="T300" s="23">
        <f>pengujian2!T228</f>
        <v>0</v>
      </c>
      <c r="U300" s="23">
        <f>pengujian2!U228</f>
        <v>0</v>
      </c>
      <c r="V300" s="23">
        <f>pengujian2!V228</f>
        <v>0</v>
      </c>
      <c r="W300" s="23">
        <f>pengujian2!W228</f>
        <v>0</v>
      </c>
      <c r="X300" s="23">
        <f>pengujian2!X228</f>
        <v>0</v>
      </c>
      <c r="Y300" s="23">
        <f>pengujian2!Y228</f>
        <v>0</v>
      </c>
      <c r="Z300" s="23">
        <f>pengujian2!Z228</f>
        <v>0</v>
      </c>
      <c r="AA300" s="23">
        <f>pengujian2!AA228</f>
        <v>0</v>
      </c>
      <c r="AB300" s="23">
        <f>pengujian2!AB228</f>
        <v>0</v>
      </c>
      <c r="AC300" s="23">
        <f>pengujian2!AC228</f>
        <v>0</v>
      </c>
      <c r="AD300" s="23">
        <f>pengujian2!AD228</f>
        <v>0</v>
      </c>
    </row>
    <row r="301" spans="1:35" ht="15" customHeight="1" x14ac:dyDescent="0.25">
      <c r="B301" s="14">
        <v>0.5</v>
      </c>
      <c r="D301" s="23">
        <f>pengujian2!D229</f>
        <v>0</v>
      </c>
      <c r="E301" s="23">
        <f>pengujian2!E229</f>
        <v>0</v>
      </c>
      <c r="F301" s="23">
        <f>pengujian2!F229</f>
        <v>0</v>
      </c>
      <c r="G301" s="23">
        <f>pengujian2!G229</f>
        <v>0</v>
      </c>
      <c r="H301" s="23">
        <f>pengujian2!H229</f>
        <v>0</v>
      </c>
      <c r="I301" s="23">
        <f>pengujian2!I229</f>
        <v>0</v>
      </c>
      <c r="J301" s="23">
        <f>pengujian2!J229</f>
        <v>0</v>
      </c>
      <c r="K301" s="23">
        <f>pengujian2!K229</f>
        <v>0</v>
      </c>
      <c r="L301" s="23">
        <f>pengujian2!L229</f>
        <v>0</v>
      </c>
      <c r="M301" s="23">
        <f>pengujian2!M229</f>
        <v>0</v>
      </c>
      <c r="N301" s="23">
        <f>pengujian2!N229</f>
        <v>0</v>
      </c>
      <c r="O301" s="23">
        <f>pengujian2!O229</f>
        <v>0</v>
      </c>
      <c r="P301" s="23">
        <f>pengujian2!P229</f>
        <v>0</v>
      </c>
      <c r="Q301" s="23">
        <f>pengujian2!Q229</f>
        <v>0</v>
      </c>
      <c r="R301" s="23">
        <f>pengujian2!R229</f>
        <v>0</v>
      </c>
      <c r="S301" s="23">
        <f>pengujian2!S229</f>
        <v>0</v>
      </c>
      <c r="T301" s="23">
        <f>pengujian2!T229</f>
        <v>0</v>
      </c>
      <c r="U301" s="23">
        <f>pengujian2!U229</f>
        <v>0</v>
      </c>
      <c r="V301" s="23">
        <f>pengujian2!V229</f>
        <v>0</v>
      </c>
      <c r="W301" s="23">
        <f>pengujian2!W229</f>
        <v>0</v>
      </c>
      <c r="X301" s="23">
        <f>pengujian2!X229</f>
        <v>0</v>
      </c>
      <c r="Y301" s="23">
        <f>pengujian2!Y229</f>
        <v>0</v>
      </c>
      <c r="Z301" s="23">
        <f>pengujian2!Z229</f>
        <v>0</v>
      </c>
      <c r="AA301" s="23">
        <f>pengujian2!AA229</f>
        <v>0</v>
      </c>
      <c r="AB301" s="23">
        <f>pengujian2!AB229</f>
        <v>0</v>
      </c>
      <c r="AC301" s="23">
        <f>pengujian2!AC229</f>
        <v>0</v>
      </c>
      <c r="AD301" s="23">
        <f>pengujian2!AD229</f>
        <v>0</v>
      </c>
    </row>
    <row r="302" spans="1:35" ht="15" customHeight="1" x14ac:dyDescent="0.25">
      <c r="B302" s="14">
        <v>0</v>
      </c>
      <c r="D302" s="23">
        <f>pengujian2!D230</f>
        <v>0</v>
      </c>
      <c r="E302" s="23">
        <f>pengujian2!E230</f>
        <v>0</v>
      </c>
      <c r="F302" s="23">
        <f>pengujian2!F230</f>
        <v>0</v>
      </c>
      <c r="G302" s="23">
        <f>pengujian2!G230</f>
        <v>0</v>
      </c>
      <c r="H302" s="23">
        <f>pengujian2!H230</f>
        <v>0</v>
      </c>
      <c r="I302" s="23">
        <f>pengujian2!I230</f>
        <v>0</v>
      </c>
      <c r="J302" s="23">
        <f>pengujian2!J230</f>
        <v>0</v>
      </c>
      <c r="K302" s="23">
        <f>pengujian2!K230</f>
        <v>0</v>
      </c>
      <c r="L302" s="23">
        <f>pengujian2!L230</f>
        <v>0</v>
      </c>
      <c r="M302" s="23">
        <f>pengujian2!M230</f>
        <v>0</v>
      </c>
      <c r="N302" s="23">
        <f>pengujian2!N230</f>
        <v>0</v>
      </c>
      <c r="O302" s="23">
        <f>pengujian2!O230</f>
        <v>0</v>
      </c>
      <c r="P302" s="23">
        <f>pengujian2!P230</f>
        <v>0</v>
      </c>
      <c r="Q302" s="23">
        <f>pengujian2!Q230</f>
        <v>0</v>
      </c>
      <c r="R302" s="23">
        <f>pengujian2!R230</f>
        <v>0</v>
      </c>
      <c r="S302" s="23">
        <f>pengujian2!S230</f>
        <v>0</v>
      </c>
      <c r="T302" s="23">
        <f>pengujian2!T230</f>
        <v>0</v>
      </c>
      <c r="U302" s="23">
        <f>pengujian2!U230</f>
        <v>0</v>
      </c>
      <c r="V302" s="23">
        <f>pengujian2!V230</f>
        <v>0</v>
      </c>
      <c r="W302" s="23">
        <f>pengujian2!W230</f>
        <v>0</v>
      </c>
      <c r="X302" s="23">
        <f>pengujian2!X230</f>
        <v>0</v>
      </c>
      <c r="Y302" s="23">
        <f>pengujian2!Y230</f>
        <v>0</v>
      </c>
      <c r="Z302" s="23">
        <f>pengujian2!Z230</f>
        <v>0</v>
      </c>
      <c r="AA302" s="23">
        <f>pengujian2!AA230</f>
        <v>0</v>
      </c>
      <c r="AB302" s="23">
        <f>pengujian2!AB230</f>
        <v>0</v>
      </c>
      <c r="AC302" s="23">
        <f>pengujian2!AC230</f>
        <v>0</v>
      </c>
      <c r="AD302" s="23">
        <f>pengujian2!AD230</f>
        <v>0</v>
      </c>
    </row>
    <row r="303" spans="1:35" ht="15" customHeight="1" x14ac:dyDescent="0.25">
      <c r="B303" s="14">
        <v>0</v>
      </c>
      <c r="D303" s="23">
        <f>pengujian2!D231</f>
        <v>0</v>
      </c>
      <c r="E303" s="23">
        <f>pengujian2!E231</f>
        <v>0</v>
      </c>
      <c r="F303" s="23">
        <f>pengujian2!F231</f>
        <v>0</v>
      </c>
      <c r="G303" s="23">
        <f>pengujian2!G231</f>
        <v>0</v>
      </c>
      <c r="H303" s="23">
        <f>pengujian2!H231</f>
        <v>0</v>
      </c>
      <c r="I303" s="23">
        <f>pengujian2!I231</f>
        <v>0</v>
      </c>
      <c r="J303" s="23">
        <f>pengujian2!J231</f>
        <v>0</v>
      </c>
      <c r="K303" s="23">
        <f>pengujian2!K231</f>
        <v>0</v>
      </c>
      <c r="L303" s="23">
        <f>pengujian2!L231</f>
        <v>0</v>
      </c>
      <c r="M303" s="23">
        <f>pengujian2!M231</f>
        <v>0</v>
      </c>
      <c r="N303" s="23">
        <f>pengujian2!N231</f>
        <v>0</v>
      </c>
      <c r="O303" s="23">
        <f>pengujian2!O231</f>
        <v>0</v>
      </c>
      <c r="P303" s="23">
        <f>pengujian2!P231</f>
        <v>0</v>
      </c>
      <c r="Q303" s="23">
        <f>pengujian2!Q231</f>
        <v>0</v>
      </c>
      <c r="R303" s="23">
        <f>pengujian2!R231</f>
        <v>1</v>
      </c>
      <c r="S303" s="23">
        <f>pengujian2!S231</f>
        <v>0</v>
      </c>
      <c r="T303" s="23">
        <f>pengujian2!T231</f>
        <v>0</v>
      </c>
      <c r="U303" s="23">
        <f>pengujian2!U231</f>
        <v>0</v>
      </c>
      <c r="V303" s="23">
        <f>pengujian2!V231</f>
        <v>0</v>
      </c>
      <c r="W303" s="23">
        <f>pengujian2!W231</f>
        <v>0</v>
      </c>
      <c r="X303" s="23">
        <f>pengujian2!X231</f>
        <v>0</v>
      </c>
      <c r="Y303" s="23">
        <f>pengujian2!Y231</f>
        <v>0</v>
      </c>
      <c r="Z303" s="23">
        <f>pengujian2!Z231</f>
        <v>0</v>
      </c>
      <c r="AA303" s="23">
        <f>pengujian2!AA231</f>
        <v>0</v>
      </c>
      <c r="AB303" s="23">
        <f>pengujian2!AB231</f>
        <v>0</v>
      </c>
      <c r="AC303" s="23">
        <f>pengujian2!AC231</f>
        <v>0</v>
      </c>
      <c r="AD303" s="23">
        <f>pengujian2!AD231</f>
        <v>0</v>
      </c>
    </row>
    <row r="304" spans="1:35" ht="15" customHeight="1" x14ac:dyDescent="0.25">
      <c r="B304" s="14">
        <v>1</v>
      </c>
      <c r="D304" s="23">
        <f>pengujian2!D232</f>
        <v>0</v>
      </c>
      <c r="E304" s="23">
        <f>pengujian2!E232</f>
        <v>0</v>
      </c>
      <c r="F304" s="23">
        <f>pengujian2!F232</f>
        <v>0</v>
      </c>
      <c r="G304" s="23">
        <f>pengujian2!G232</f>
        <v>0</v>
      </c>
      <c r="H304" s="23">
        <f>pengujian2!H232</f>
        <v>0</v>
      </c>
      <c r="I304" s="23">
        <f>pengujian2!I232</f>
        <v>0</v>
      </c>
      <c r="J304" s="23">
        <f>pengujian2!J232</f>
        <v>0</v>
      </c>
      <c r="K304" s="23">
        <f>pengujian2!K232</f>
        <v>0</v>
      </c>
      <c r="L304" s="23">
        <f>pengujian2!L232</f>
        <v>0</v>
      </c>
      <c r="M304" s="23">
        <f>pengujian2!M232</f>
        <v>0</v>
      </c>
      <c r="N304" s="23">
        <f>pengujian2!N232</f>
        <v>0</v>
      </c>
      <c r="O304" s="23">
        <f>pengujian2!O232</f>
        <v>0</v>
      </c>
      <c r="P304" s="23">
        <f>pengujian2!P232</f>
        <v>0</v>
      </c>
      <c r="Q304" s="23">
        <f>pengujian2!Q232</f>
        <v>0</v>
      </c>
      <c r="R304" s="23">
        <f>pengujian2!R232</f>
        <v>0</v>
      </c>
      <c r="S304" s="23">
        <f>pengujian2!S232</f>
        <v>0</v>
      </c>
      <c r="T304" s="23">
        <f>pengujian2!T232</f>
        <v>0</v>
      </c>
      <c r="U304" s="23">
        <f>pengujian2!U232</f>
        <v>0</v>
      </c>
      <c r="V304" s="23">
        <f>pengujian2!V232</f>
        <v>0</v>
      </c>
      <c r="W304" s="23">
        <f>pengujian2!W232</f>
        <v>0</v>
      </c>
      <c r="X304" s="23">
        <f>pengujian2!X232</f>
        <v>0</v>
      </c>
      <c r="Y304" s="23">
        <f>pengujian2!Y232</f>
        <v>0</v>
      </c>
      <c r="Z304" s="23">
        <f>pengujian2!Z232</f>
        <v>0</v>
      </c>
      <c r="AA304" s="23">
        <f>pengujian2!AA232</f>
        <v>0</v>
      </c>
      <c r="AB304" s="23">
        <f>pengujian2!AB232</f>
        <v>0</v>
      </c>
      <c r="AC304" s="23">
        <f>pengujian2!AC232</f>
        <v>0</v>
      </c>
      <c r="AD304" s="23">
        <f>pengujian2!AD232</f>
        <v>0</v>
      </c>
    </row>
    <row r="305" spans="1:35" ht="15" customHeight="1" x14ac:dyDescent="0.25">
      <c r="B305" s="14">
        <v>0</v>
      </c>
      <c r="D305" s="23">
        <f>pengujian2!D233</f>
        <v>0</v>
      </c>
      <c r="E305" s="23">
        <f>pengujian2!E233</f>
        <v>0</v>
      </c>
      <c r="F305" s="23">
        <f>pengujian2!F233</f>
        <v>0</v>
      </c>
      <c r="G305" s="23">
        <f>pengujian2!G233</f>
        <v>0</v>
      </c>
      <c r="H305" s="23">
        <f>pengujian2!H233</f>
        <v>0</v>
      </c>
      <c r="I305" s="23">
        <f>pengujian2!I233</f>
        <v>0</v>
      </c>
      <c r="J305" s="23">
        <f>pengujian2!J233</f>
        <v>0</v>
      </c>
      <c r="K305" s="23">
        <f>pengujian2!K233</f>
        <v>0</v>
      </c>
      <c r="L305" s="23">
        <f>pengujian2!L233</f>
        <v>0</v>
      </c>
      <c r="M305" s="23">
        <f>pengujian2!M233</f>
        <v>0</v>
      </c>
      <c r="N305" s="23">
        <f>pengujian2!N233</f>
        <v>0</v>
      </c>
      <c r="O305" s="23">
        <f>pengujian2!O233</f>
        <v>0</v>
      </c>
      <c r="P305" s="23">
        <f>pengujian2!P233</f>
        <v>0</v>
      </c>
      <c r="Q305" s="23">
        <f>pengujian2!Q233</f>
        <v>0</v>
      </c>
      <c r="R305" s="23">
        <f>pengujian2!R233</f>
        <v>0</v>
      </c>
      <c r="S305" s="23">
        <f>pengujian2!S233</f>
        <v>0</v>
      </c>
      <c r="T305" s="23">
        <f>pengujian2!T233</f>
        <v>0</v>
      </c>
      <c r="U305" s="23">
        <f>pengujian2!U233</f>
        <v>0</v>
      </c>
      <c r="V305" s="23">
        <f>pengujian2!V233</f>
        <v>0</v>
      </c>
      <c r="W305" s="23">
        <f>pengujian2!W233</f>
        <v>0</v>
      </c>
      <c r="X305" s="23">
        <f>pengujian2!X233</f>
        <v>0</v>
      </c>
      <c r="Y305" s="23">
        <f>pengujian2!Y233</f>
        <v>0</v>
      </c>
      <c r="Z305" s="23">
        <f>pengujian2!Z233</f>
        <v>0</v>
      </c>
      <c r="AA305" s="23">
        <f>pengujian2!AA233</f>
        <v>0</v>
      </c>
      <c r="AB305" s="23">
        <f>pengujian2!AB233</f>
        <v>0</v>
      </c>
      <c r="AC305" s="23">
        <f>pengujian2!AC233</f>
        <v>0</v>
      </c>
      <c r="AD305" s="23">
        <f>pengujian2!AD233</f>
        <v>0</v>
      </c>
    </row>
    <row r="306" spans="1:35" x14ac:dyDescent="0.25">
      <c r="B306" s="14">
        <v>0.5</v>
      </c>
      <c r="D306" s="23">
        <f>pengujian2!D234</f>
        <v>0</v>
      </c>
      <c r="E306" s="23">
        <f>pengujian2!E234</f>
        <v>0</v>
      </c>
      <c r="F306" s="23">
        <f>pengujian2!F234</f>
        <v>0</v>
      </c>
      <c r="G306" s="23">
        <f>pengujian2!G234</f>
        <v>0</v>
      </c>
      <c r="H306" s="23">
        <f>pengujian2!H234</f>
        <v>0</v>
      </c>
      <c r="I306" s="23">
        <f>pengujian2!I234</f>
        <v>0</v>
      </c>
      <c r="J306" s="23">
        <f>pengujian2!J234</f>
        <v>0</v>
      </c>
      <c r="K306" s="23">
        <f>pengujian2!K234</f>
        <v>0</v>
      </c>
      <c r="L306" s="23">
        <f>pengujian2!L234</f>
        <v>0</v>
      </c>
      <c r="M306" s="23">
        <f>pengujian2!M234</f>
        <v>0</v>
      </c>
      <c r="N306" s="23">
        <f>pengujian2!N234</f>
        <v>0</v>
      </c>
      <c r="O306" s="23">
        <f>pengujian2!O234</f>
        <v>0</v>
      </c>
      <c r="P306" s="23">
        <f>pengujian2!P234</f>
        <v>0</v>
      </c>
      <c r="Q306" s="23">
        <f>pengujian2!Q234</f>
        <v>0</v>
      </c>
      <c r="R306" s="23">
        <f>pengujian2!R234</f>
        <v>0</v>
      </c>
      <c r="S306" s="23">
        <f>pengujian2!S234</f>
        <v>0</v>
      </c>
      <c r="T306" s="23">
        <f>pengujian2!T234</f>
        <v>0</v>
      </c>
      <c r="U306" s="23">
        <f>pengujian2!U234</f>
        <v>0</v>
      </c>
      <c r="V306" s="23">
        <f>pengujian2!V234</f>
        <v>0</v>
      </c>
      <c r="W306" s="23">
        <f>pengujian2!W234</f>
        <v>0</v>
      </c>
      <c r="X306" s="23">
        <f>pengujian2!X234</f>
        <v>0</v>
      </c>
      <c r="Y306" s="23">
        <f>pengujian2!Y234</f>
        <v>0</v>
      </c>
      <c r="Z306" s="23">
        <f>pengujian2!Z234</f>
        <v>0</v>
      </c>
      <c r="AA306" s="23">
        <f>pengujian2!AA234</f>
        <v>0</v>
      </c>
      <c r="AB306" s="23">
        <f>pengujian2!AB234</f>
        <v>0</v>
      </c>
      <c r="AC306" s="23">
        <f>pengujian2!AC234</f>
        <v>0</v>
      </c>
      <c r="AD306" s="23">
        <f>pengujian2!AD234</f>
        <v>0</v>
      </c>
    </row>
    <row r="307" spans="1:35" x14ac:dyDescent="0.25">
      <c r="B307" s="14">
        <v>0.5</v>
      </c>
      <c r="D307" s="23">
        <f>pengujian2!D235</f>
        <v>0</v>
      </c>
      <c r="E307" s="23">
        <f>pengujian2!E235</f>
        <v>0</v>
      </c>
      <c r="F307" s="23">
        <f>pengujian2!F235</f>
        <v>0</v>
      </c>
      <c r="G307" s="23">
        <f>pengujian2!G235</f>
        <v>0</v>
      </c>
      <c r="H307" s="23">
        <f>pengujian2!H235</f>
        <v>0</v>
      </c>
      <c r="I307" s="23">
        <f>pengujian2!I235</f>
        <v>0</v>
      </c>
      <c r="J307" s="23">
        <f>pengujian2!J235</f>
        <v>0</v>
      </c>
      <c r="K307" s="23">
        <f>pengujian2!K235</f>
        <v>0</v>
      </c>
      <c r="L307" s="23">
        <f>pengujian2!L235</f>
        <v>0</v>
      </c>
      <c r="M307" s="23">
        <f>pengujian2!M235</f>
        <v>0</v>
      </c>
      <c r="N307" s="23">
        <f>pengujian2!N235</f>
        <v>0</v>
      </c>
      <c r="O307" s="23">
        <f>pengujian2!O235</f>
        <v>0</v>
      </c>
      <c r="P307" s="23">
        <f>pengujian2!P235</f>
        <v>0</v>
      </c>
      <c r="Q307" s="23">
        <f>pengujian2!Q235</f>
        <v>0</v>
      </c>
      <c r="R307" s="23">
        <f>pengujian2!R235</f>
        <v>1</v>
      </c>
      <c r="S307" s="23">
        <f>pengujian2!S235</f>
        <v>0</v>
      </c>
      <c r="T307" s="23">
        <f>pengujian2!T235</f>
        <v>0</v>
      </c>
      <c r="U307" s="23">
        <f>pengujian2!U235</f>
        <v>0</v>
      </c>
      <c r="V307" s="23">
        <f>pengujian2!V235</f>
        <v>0</v>
      </c>
      <c r="W307" s="23">
        <f>pengujian2!W235</f>
        <v>0</v>
      </c>
      <c r="X307" s="23">
        <f>pengujian2!X235</f>
        <v>0</v>
      </c>
      <c r="Y307" s="23">
        <f>pengujian2!Y235</f>
        <v>0</v>
      </c>
      <c r="Z307" s="23">
        <f>pengujian2!Z235</f>
        <v>0</v>
      </c>
      <c r="AA307" s="23">
        <f>pengujian2!AA235</f>
        <v>0</v>
      </c>
      <c r="AB307" s="23">
        <f>pengujian2!AB235</f>
        <v>0</v>
      </c>
      <c r="AC307" s="23">
        <f>pengujian2!AC235</f>
        <v>0</v>
      </c>
      <c r="AD307" s="23">
        <f>pengujian2!AD235</f>
        <v>0</v>
      </c>
    </row>
    <row r="309" spans="1:35" x14ac:dyDescent="0.25"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f>B299*R299</f>
        <v>0</v>
      </c>
      <c r="S309" s="23">
        <v>0</v>
      </c>
      <c r="T309" s="23">
        <v>0</v>
      </c>
      <c r="U309" s="23">
        <v>0</v>
      </c>
      <c r="V309" s="23">
        <v>0</v>
      </c>
      <c r="W309" s="23">
        <v>0</v>
      </c>
      <c r="X309" s="23">
        <v>0</v>
      </c>
      <c r="Y309" s="23">
        <v>0</v>
      </c>
      <c r="Z309" s="23">
        <v>0</v>
      </c>
      <c r="AA309" s="23">
        <v>0</v>
      </c>
      <c r="AB309" s="23">
        <v>0</v>
      </c>
      <c r="AC309" s="23">
        <v>0</v>
      </c>
      <c r="AD309" s="23">
        <v>0</v>
      </c>
      <c r="AH309" s="73">
        <v>15</v>
      </c>
      <c r="AI309" s="73"/>
    </row>
    <row r="310" spans="1:35" x14ac:dyDescent="0.25"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3">
        <v>0</v>
      </c>
      <c r="Q310" s="23">
        <v>0</v>
      </c>
      <c r="R310" s="23">
        <f t="shared" ref="R310:R317" si="14">B300*R300</f>
        <v>0.5</v>
      </c>
      <c r="S310" s="23">
        <v>0</v>
      </c>
      <c r="T310" s="23">
        <v>0</v>
      </c>
      <c r="U310" s="23">
        <v>0</v>
      </c>
      <c r="V310" s="23">
        <v>0</v>
      </c>
      <c r="W310" s="23">
        <v>0</v>
      </c>
      <c r="X310" s="23">
        <v>0</v>
      </c>
      <c r="Y310" s="23">
        <v>0</v>
      </c>
      <c r="Z310" s="23">
        <v>0</v>
      </c>
      <c r="AA310" s="23">
        <v>0</v>
      </c>
      <c r="AB310" s="23">
        <v>0</v>
      </c>
      <c r="AC310" s="23">
        <v>0</v>
      </c>
      <c r="AD310" s="23">
        <v>0</v>
      </c>
      <c r="AH310" s="73"/>
      <c r="AI310" s="73"/>
    </row>
    <row r="311" spans="1:35" x14ac:dyDescent="0.25"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3">
        <v>0</v>
      </c>
      <c r="Q311" s="23">
        <v>0</v>
      </c>
      <c r="R311" s="23">
        <f t="shared" si="14"/>
        <v>0</v>
      </c>
      <c r="S311" s="23">
        <v>0</v>
      </c>
      <c r="T311" s="23">
        <v>0</v>
      </c>
      <c r="U311" s="23">
        <v>0</v>
      </c>
      <c r="V311" s="23">
        <v>0</v>
      </c>
      <c r="W311" s="23">
        <v>0</v>
      </c>
      <c r="X311" s="23">
        <v>0</v>
      </c>
      <c r="Y311" s="23">
        <v>0</v>
      </c>
      <c r="Z311" s="23">
        <v>0</v>
      </c>
      <c r="AA311" s="23">
        <v>0</v>
      </c>
      <c r="AB311" s="23">
        <v>0</v>
      </c>
      <c r="AC311" s="23">
        <v>0</v>
      </c>
      <c r="AD311" s="23">
        <v>0</v>
      </c>
      <c r="AH311" s="73"/>
      <c r="AI311" s="73"/>
    </row>
    <row r="312" spans="1:35" x14ac:dyDescent="0.25"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>
        <v>0</v>
      </c>
      <c r="Q312" s="23">
        <v>0</v>
      </c>
      <c r="R312" s="23">
        <f t="shared" si="14"/>
        <v>0</v>
      </c>
      <c r="S312" s="23">
        <v>0</v>
      </c>
      <c r="T312" s="23">
        <v>0</v>
      </c>
      <c r="U312" s="23">
        <v>0</v>
      </c>
      <c r="V312" s="23">
        <v>0</v>
      </c>
      <c r="W312" s="23">
        <v>0</v>
      </c>
      <c r="X312" s="23">
        <v>0</v>
      </c>
      <c r="Y312" s="23">
        <v>0</v>
      </c>
      <c r="Z312" s="23">
        <v>0</v>
      </c>
      <c r="AA312" s="23">
        <v>0</v>
      </c>
      <c r="AB312" s="23">
        <v>0</v>
      </c>
      <c r="AC312" s="23">
        <v>0</v>
      </c>
      <c r="AD312" s="23">
        <v>0</v>
      </c>
      <c r="AE312" s="1" t="s">
        <v>71</v>
      </c>
      <c r="AF312" s="33">
        <f>SUM(R309:R317)</f>
        <v>1</v>
      </c>
      <c r="AH312" s="73"/>
      <c r="AI312" s="73"/>
    </row>
    <row r="313" spans="1:35" x14ac:dyDescent="0.25"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3">
        <v>0</v>
      </c>
      <c r="Q313" s="23">
        <v>0</v>
      </c>
      <c r="R313" s="23">
        <f t="shared" si="14"/>
        <v>0</v>
      </c>
      <c r="S313" s="23">
        <v>0</v>
      </c>
      <c r="T313" s="23">
        <v>0</v>
      </c>
      <c r="U313" s="23">
        <v>0</v>
      </c>
      <c r="V313" s="23">
        <v>0</v>
      </c>
      <c r="W313" s="23">
        <v>0</v>
      </c>
      <c r="X313" s="23">
        <v>0</v>
      </c>
      <c r="Y313" s="23">
        <v>0</v>
      </c>
      <c r="Z313" s="23">
        <v>0</v>
      </c>
      <c r="AA313" s="23">
        <v>0</v>
      </c>
      <c r="AB313" s="23">
        <v>0</v>
      </c>
      <c r="AC313" s="23">
        <v>0</v>
      </c>
      <c r="AD313" s="23">
        <v>0</v>
      </c>
      <c r="AH313" s="73"/>
      <c r="AI313" s="73"/>
    </row>
    <row r="314" spans="1:35" x14ac:dyDescent="0.25"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0</v>
      </c>
      <c r="Q314" s="23">
        <v>0</v>
      </c>
      <c r="R314" s="23">
        <f t="shared" si="14"/>
        <v>0</v>
      </c>
      <c r="S314" s="23">
        <v>0</v>
      </c>
      <c r="T314" s="23">
        <v>0</v>
      </c>
      <c r="U314" s="23">
        <v>0</v>
      </c>
      <c r="V314" s="23">
        <v>0</v>
      </c>
      <c r="W314" s="23">
        <v>0</v>
      </c>
      <c r="X314" s="23">
        <v>0</v>
      </c>
      <c r="Y314" s="23">
        <v>0</v>
      </c>
      <c r="Z314" s="23">
        <v>0</v>
      </c>
      <c r="AA314" s="23">
        <v>0</v>
      </c>
      <c r="AB314" s="23">
        <v>0</v>
      </c>
      <c r="AC314" s="23">
        <v>0</v>
      </c>
      <c r="AD314" s="23">
        <v>0</v>
      </c>
      <c r="AH314" s="73"/>
      <c r="AI314" s="73"/>
    </row>
    <row r="315" spans="1:35" x14ac:dyDescent="0.25"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3">
        <v>0</v>
      </c>
      <c r="Q315" s="23">
        <v>0</v>
      </c>
      <c r="R315" s="23">
        <f t="shared" si="14"/>
        <v>0</v>
      </c>
      <c r="S315" s="23">
        <v>0</v>
      </c>
      <c r="T315" s="23">
        <v>0</v>
      </c>
      <c r="U315" s="23">
        <v>0</v>
      </c>
      <c r="V315" s="23">
        <v>0</v>
      </c>
      <c r="W315" s="23">
        <v>0</v>
      </c>
      <c r="X315" s="23">
        <v>0</v>
      </c>
      <c r="Y315" s="23">
        <v>0</v>
      </c>
      <c r="Z315" s="23">
        <v>0</v>
      </c>
      <c r="AA315" s="23">
        <v>0</v>
      </c>
      <c r="AB315" s="23">
        <v>0</v>
      </c>
      <c r="AC315" s="23">
        <v>0</v>
      </c>
      <c r="AD315" s="23">
        <v>0</v>
      </c>
      <c r="AH315" s="73"/>
      <c r="AI315" s="73"/>
    </row>
    <row r="316" spans="1:35" x14ac:dyDescent="0.25"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3">
        <v>0</v>
      </c>
      <c r="Q316" s="23">
        <v>0</v>
      </c>
      <c r="R316" s="23">
        <f t="shared" si="14"/>
        <v>0</v>
      </c>
      <c r="S316" s="23">
        <v>0</v>
      </c>
      <c r="T316" s="23">
        <v>0</v>
      </c>
      <c r="U316" s="23">
        <v>0</v>
      </c>
      <c r="V316" s="23">
        <v>0</v>
      </c>
      <c r="W316" s="23">
        <v>0</v>
      </c>
      <c r="X316" s="23">
        <v>0</v>
      </c>
      <c r="Y316" s="23">
        <v>0</v>
      </c>
      <c r="Z316" s="23">
        <v>0</v>
      </c>
      <c r="AA316" s="23">
        <v>0</v>
      </c>
      <c r="AB316" s="23">
        <v>0</v>
      </c>
      <c r="AC316" s="23">
        <v>0</v>
      </c>
      <c r="AD316" s="23">
        <v>0</v>
      </c>
      <c r="AH316" s="73"/>
      <c r="AI316" s="73"/>
    </row>
    <row r="317" spans="1:35" x14ac:dyDescent="0.25"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3">
        <v>0</v>
      </c>
      <c r="Q317" s="23">
        <v>0</v>
      </c>
      <c r="R317" s="23">
        <f t="shared" si="14"/>
        <v>0.5</v>
      </c>
      <c r="S317" s="23">
        <v>0</v>
      </c>
      <c r="T317" s="23">
        <v>0</v>
      </c>
      <c r="U317" s="23">
        <v>0</v>
      </c>
      <c r="V317" s="23">
        <v>0</v>
      </c>
      <c r="W317" s="23">
        <v>0</v>
      </c>
      <c r="X317" s="23">
        <v>0</v>
      </c>
      <c r="Y317" s="23">
        <v>0</v>
      </c>
      <c r="Z317" s="23">
        <v>0</v>
      </c>
      <c r="AA317" s="23">
        <v>0</v>
      </c>
      <c r="AB317" s="23">
        <v>0</v>
      </c>
      <c r="AC317" s="23">
        <v>0</v>
      </c>
      <c r="AD317" s="23">
        <v>0</v>
      </c>
      <c r="AH317" s="73"/>
      <c r="AI317" s="73"/>
    </row>
    <row r="320" spans="1:35" x14ac:dyDescent="0.25">
      <c r="A320" s="1">
        <v>16</v>
      </c>
      <c r="B320" s="14">
        <v>0</v>
      </c>
      <c r="D320" s="23">
        <f>pengujian2!D239</f>
        <v>0</v>
      </c>
      <c r="E320" s="23">
        <f>pengujian2!E239</f>
        <v>0</v>
      </c>
      <c r="F320" s="23">
        <f>pengujian2!F239</f>
        <v>0</v>
      </c>
      <c r="G320" s="23">
        <f>pengujian2!G239</f>
        <v>0</v>
      </c>
      <c r="H320" s="23">
        <f>pengujian2!H239</f>
        <v>0</v>
      </c>
      <c r="I320" s="23">
        <f>pengujian2!I239</f>
        <v>0</v>
      </c>
      <c r="J320" s="23">
        <f>pengujian2!J239</f>
        <v>0</v>
      </c>
      <c r="K320" s="23">
        <f>pengujian2!K239</f>
        <v>0</v>
      </c>
      <c r="L320" s="23">
        <f>pengujian2!L239</f>
        <v>0</v>
      </c>
      <c r="M320" s="23">
        <f>pengujian2!M239</f>
        <v>0</v>
      </c>
      <c r="N320" s="23">
        <f>pengujian2!N239</f>
        <v>0</v>
      </c>
      <c r="O320" s="23">
        <f>pengujian2!O239</f>
        <v>0</v>
      </c>
      <c r="P320" s="23">
        <f>pengujian2!P239</f>
        <v>0</v>
      </c>
      <c r="Q320" s="23">
        <f>pengujian2!Q239</f>
        <v>0</v>
      </c>
      <c r="R320" s="23">
        <f>pengujian2!R239</f>
        <v>0</v>
      </c>
      <c r="S320" s="23">
        <f>pengujian2!S239</f>
        <v>0</v>
      </c>
      <c r="T320" s="23">
        <f>pengujian2!T239</f>
        <v>0</v>
      </c>
      <c r="U320" s="23">
        <f>pengujian2!U239</f>
        <v>0</v>
      </c>
      <c r="V320" s="23">
        <f>pengujian2!V239</f>
        <v>0</v>
      </c>
      <c r="W320" s="23">
        <f>pengujian2!W239</f>
        <v>0</v>
      </c>
      <c r="X320" s="23">
        <f>pengujian2!X239</f>
        <v>0</v>
      </c>
      <c r="Y320" s="23">
        <f>pengujian2!Y239</f>
        <v>0</v>
      </c>
      <c r="Z320" s="23">
        <f>pengujian2!Z239</f>
        <v>0</v>
      </c>
      <c r="AA320" s="23">
        <f>pengujian2!AA239</f>
        <v>0</v>
      </c>
      <c r="AB320" s="23">
        <f>pengujian2!AB239</f>
        <v>0</v>
      </c>
      <c r="AC320" s="23">
        <f>pengujian2!AC239</f>
        <v>0</v>
      </c>
      <c r="AD320" s="23">
        <f>pengujian2!AD239</f>
        <v>0</v>
      </c>
    </row>
    <row r="321" spans="2:35" x14ac:dyDescent="0.25">
      <c r="B321" s="14">
        <v>0.5</v>
      </c>
      <c r="D321" s="23">
        <f>pengujian2!D240</f>
        <v>0</v>
      </c>
      <c r="E321" s="23">
        <f>pengujian2!E240</f>
        <v>0</v>
      </c>
      <c r="F321" s="23">
        <f>pengujian2!F240</f>
        <v>0</v>
      </c>
      <c r="G321" s="23">
        <f>pengujian2!G240</f>
        <v>0</v>
      </c>
      <c r="H321" s="23">
        <f>pengujian2!H240</f>
        <v>0</v>
      </c>
      <c r="I321" s="23">
        <f>pengujian2!I240</f>
        <v>0</v>
      </c>
      <c r="J321" s="23">
        <f>pengujian2!J240</f>
        <v>0</v>
      </c>
      <c r="K321" s="23">
        <f>pengujian2!K240</f>
        <v>0</v>
      </c>
      <c r="L321" s="23">
        <f>pengujian2!L240</f>
        <v>0</v>
      </c>
      <c r="M321" s="23">
        <f>pengujian2!M240</f>
        <v>0</v>
      </c>
      <c r="N321" s="23">
        <f>pengujian2!N240</f>
        <v>0</v>
      </c>
      <c r="O321" s="23">
        <f>pengujian2!O240</f>
        <v>0</v>
      </c>
      <c r="P321" s="23">
        <f>pengujian2!P240</f>
        <v>0</v>
      </c>
      <c r="Q321" s="23">
        <f>pengujian2!Q240</f>
        <v>0</v>
      </c>
      <c r="R321" s="23">
        <f>pengujian2!R240</f>
        <v>0</v>
      </c>
      <c r="S321" s="23">
        <f>pengujian2!S240</f>
        <v>1</v>
      </c>
      <c r="T321" s="23">
        <f>pengujian2!T240</f>
        <v>0</v>
      </c>
      <c r="U321" s="23">
        <f>pengujian2!U240</f>
        <v>0</v>
      </c>
      <c r="V321" s="23">
        <f>pengujian2!V240</f>
        <v>0</v>
      </c>
      <c r="W321" s="23">
        <f>pengujian2!W240</f>
        <v>0</v>
      </c>
      <c r="X321" s="23">
        <f>pengujian2!X240</f>
        <v>0</v>
      </c>
      <c r="Y321" s="23">
        <f>pengujian2!Y240</f>
        <v>0</v>
      </c>
      <c r="Z321" s="23">
        <f>pengujian2!Z240</f>
        <v>0</v>
      </c>
      <c r="AA321" s="23">
        <f>pengujian2!AA240</f>
        <v>0</v>
      </c>
      <c r="AB321" s="23">
        <f>pengujian2!AB240</f>
        <v>0</v>
      </c>
      <c r="AC321" s="23">
        <f>pengujian2!AC240</f>
        <v>0</v>
      </c>
      <c r="AD321" s="23">
        <f>pengujian2!AD240</f>
        <v>0</v>
      </c>
    </row>
    <row r="322" spans="2:35" x14ac:dyDescent="0.25">
      <c r="B322" s="14">
        <v>0.5</v>
      </c>
      <c r="D322" s="23">
        <f>pengujian2!D241</f>
        <v>0</v>
      </c>
      <c r="E322" s="23">
        <f>pengujian2!E241</f>
        <v>0</v>
      </c>
      <c r="F322" s="23">
        <f>pengujian2!F241</f>
        <v>0</v>
      </c>
      <c r="G322" s="23">
        <f>pengujian2!G241</f>
        <v>0</v>
      </c>
      <c r="H322" s="23">
        <f>pengujian2!H241</f>
        <v>0</v>
      </c>
      <c r="I322" s="23">
        <f>pengujian2!I241</f>
        <v>0</v>
      </c>
      <c r="J322" s="23">
        <f>pengujian2!J241</f>
        <v>0</v>
      </c>
      <c r="K322" s="23">
        <f>pengujian2!K241</f>
        <v>0</v>
      </c>
      <c r="L322" s="23">
        <f>pengujian2!L241</f>
        <v>0</v>
      </c>
      <c r="M322" s="23">
        <f>pengujian2!M241</f>
        <v>0</v>
      </c>
      <c r="N322" s="23">
        <f>pengujian2!N241</f>
        <v>0</v>
      </c>
      <c r="O322" s="23">
        <f>pengujian2!O241</f>
        <v>0</v>
      </c>
      <c r="P322" s="23">
        <f>pengujian2!P241</f>
        <v>0</v>
      </c>
      <c r="Q322" s="23">
        <f>pengujian2!Q241</f>
        <v>0</v>
      </c>
      <c r="R322" s="23">
        <f>pengujian2!R241</f>
        <v>0</v>
      </c>
      <c r="S322" s="23">
        <f>pengujian2!S241</f>
        <v>0</v>
      </c>
      <c r="T322" s="23">
        <f>pengujian2!T241</f>
        <v>0</v>
      </c>
      <c r="U322" s="23">
        <f>pengujian2!U241</f>
        <v>0</v>
      </c>
      <c r="V322" s="23">
        <f>pengujian2!V241</f>
        <v>0</v>
      </c>
      <c r="W322" s="23">
        <f>pengujian2!W241</f>
        <v>0</v>
      </c>
      <c r="X322" s="23">
        <f>pengujian2!X241</f>
        <v>0</v>
      </c>
      <c r="Y322" s="23">
        <f>pengujian2!Y241</f>
        <v>0</v>
      </c>
      <c r="Z322" s="23">
        <f>pengujian2!Z241</f>
        <v>0</v>
      </c>
      <c r="AA322" s="23">
        <f>pengujian2!AA241</f>
        <v>0</v>
      </c>
      <c r="AB322" s="23">
        <f>pengujian2!AB241</f>
        <v>0</v>
      </c>
      <c r="AC322" s="23">
        <f>pengujian2!AC241</f>
        <v>0</v>
      </c>
      <c r="AD322" s="23">
        <f>pengujian2!AD241</f>
        <v>0</v>
      </c>
    </row>
    <row r="323" spans="2:35" x14ac:dyDescent="0.25">
      <c r="B323" s="14">
        <v>0</v>
      </c>
      <c r="D323" s="23">
        <f>pengujian2!D242</f>
        <v>0</v>
      </c>
      <c r="E323" s="23">
        <f>pengujian2!E242</f>
        <v>0</v>
      </c>
      <c r="F323" s="23">
        <f>pengujian2!F242</f>
        <v>0</v>
      </c>
      <c r="G323" s="23">
        <f>pengujian2!G242</f>
        <v>0</v>
      </c>
      <c r="H323" s="23">
        <f>pengujian2!H242</f>
        <v>0</v>
      </c>
      <c r="I323" s="23">
        <f>pengujian2!I242</f>
        <v>0</v>
      </c>
      <c r="J323" s="23">
        <f>pengujian2!J242</f>
        <v>0</v>
      </c>
      <c r="K323" s="23">
        <f>pengujian2!K242</f>
        <v>0</v>
      </c>
      <c r="L323" s="23">
        <f>pengujian2!L242</f>
        <v>0</v>
      </c>
      <c r="M323" s="23">
        <f>pengujian2!M242</f>
        <v>0</v>
      </c>
      <c r="N323" s="23">
        <f>pengujian2!N242</f>
        <v>0</v>
      </c>
      <c r="O323" s="23">
        <f>pengujian2!O242</f>
        <v>0</v>
      </c>
      <c r="P323" s="23">
        <f>pengujian2!P242</f>
        <v>0</v>
      </c>
      <c r="Q323" s="23">
        <f>pengujian2!Q242</f>
        <v>0</v>
      </c>
      <c r="R323" s="23">
        <f>pengujian2!R242</f>
        <v>0</v>
      </c>
      <c r="S323" s="23">
        <f>pengujian2!S242</f>
        <v>0</v>
      </c>
      <c r="T323" s="23">
        <f>pengujian2!T242</f>
        <v>0</v>
      </c>
      <c r="U323" s="23">
        <f>pengujian2!U242</f>
        <v>0</v>
      </c>
      <c r="V323" s="23">
        <f>pengujian2!V242</f>
        <v>0</v>
      </c>
      <c r="W323" s="23">
        <f>pengujian2!W242</f>
        <v>0</v>
      </c>
      <c r="X323" s="23">
        <f>pengujian2!X242</f>
        <v>0</v>
      </c>
      <c r="Y323" s="23">
        <f>pengujian2!Y242</f>
        <v>0</v>
      </c>
      <c r="Z323" s="23">
        <f>pengujian2!Z242</f>
        <v>0</v>
      </c>
      <c r="AA323" s="23">
        <f>pengujian2!AA242</f>
        <v>0</v>
      </c>
      <c r="AB323" s="23">
        <f>pengujian2!AB242</f>
        <v>0</v>
      </c>
      <c r="AC323" s="23">
        <f>pengujian2!AC242</f>
        <v>0</v>
      </c>
      <c r="AD323" s="23">
        <f>pengujian2!AD242</f>
        <v>0</v>
      </c>
    </row>
    <row r="324" spans="2:35" x14ac:dyDescent="0.25">
      <c r="B324" s="14">
        <v>0</v>
      </c>
      <c r="D324" s="23">
        <f>pengujian2!D243</f>
        <v>0</v>
      </c>
      <c r="E324" s="23">
        <f>pengujian2!E243</f>
        <v>0</v>
      </c>
      <c r="F324" s="23">
        <f>pengujian2!F243</f>
        <v>0</v>
      </c>
      <c r="G324" s="23">
        <f>pengujian2!G243</f>
        <v>0</v>
      </c>
      <c r="H324" s="23">
        <f>pengujian2!H243</f>
        <v>0</v>
      </c>
      <c r="I324" s="23">
        <f>pengujian2!I243</f>
        <v>0</v>
      </c>
      <c r="J324" s="23">
        <f>pengujian2!J243</f>
        <v>0</v>
      </c>
      <c r="K324" s="23">
        <f>pengujian2!K243</f>
        <v>0</v>
      </c>
      <c r="L324" s="23">
        <f>pengujian2!L243</f>
        <v>0</v>
      </c>
      <c r="M324" s="23">
        <f>pengujian2!M243</f>
        <v>0</v>
      </c>
      <c r="N324" s="23">
        <f>pengujian2!N243</f>
        <v>0</v>
      </c>
      <c r="O324" s="23">
        <f>pengujian2!O243</f>
        <v>0</v>
      </c>
      <c r="P324" s="23">
        <f>pengujian2!P243</f>
        <v>0</v>
      </c>
      <c r="Q324" s="23">
        <f>pengujian2!Q243</f>
        <v>0</v>
      </c>
      <c r="R324" s="23">
        <f>pengujian2!R243</f>
        <v>0</v>
      </c>
      <c r="S324" s="23">
        <f>pengujian2!S243</f>
        <v>0</v>
      </c>
      <c r="T324" s="23">
        <f>pengujian2!T243</f>
        <v>0</v>
      </c>
      <c r="U324" s="23">
        <f>pengujian2!U243</f>
        <v>0</v>
      </c>
      <c r="V324" s="23">
        <f>pengujian2!V243</f>
        <v>0</v>
      </c>
      <c r="W324" s="23">
        <f>pengujian2!W243</f>
        <v>0</v>
      </c>
      <c r="X324" s="23">
        <f>pengujian2!X243</f>
        <v>0</v>
      </c>
      <c r="Y324" s="23">
        <f>pengujian2!Y243</f>
        <v>0</v>
      </c>
      <c r="Z324" s="23">
        <f>pengujian2!Z243</f>
        <v>0</v>
      </c>
      <c r="AA324" s="23">
        <f>pengujian2!AA243</f>
        <v>0</v>
      </c>
      <c r="AB324" s="23">
        <f>pengujian2!AB243</f>
        <v>0</v>
      </c>
      <c r="AC324" s="23">
        <f>pengujian2!AC243</f>
        <v>0</v>
      </c>
      <c r="AD324" s="23">
        <f>pengujian2!AD243</f>
        <v>0</v>
      </c>
    </row>
    <row r="325" spans="2:35" x14ac:dyDescent="0.25">
      <c r="B325" s="14">
        <v>1</v>
      </c>
      <c r="D325" s="23">
        <f>pengujian2!D244</f>
        <v>0</v>
      </c>
      <c r="E325" s="23">
        <f>pengujian2!E244</f>
        <v>0</v>
      </c>
      <c r="F325" s="23">
        <f>pengujian2!F244</f>
        <v>0</v>
      </c>
      <c r="G325" s="23">
        <f>pengujian2!G244</f>
        <v>0</v>
      </c>
      <c r="H325" s="23">
        <f>pengujian2!H244</f>
        <v>0</v>
      </c>
      <c r="I325" s="23">
        <f>pengujian2!I244</f>
        <v>0</v>
      </c>
      <c r="J325" s="23">
        <f>pengujian2!J244</f>
        <v>0</v>
      </c>
      <c r="K325" s="23">
        <f>pengujian2!K244</f>
        <v>0</v>
      </c>
      <c r="L325" s="23">
        <f>pengujian2!L244</f>
        <v>0</v>
      </c>
      <c r="M325" s="23">
        <f>pengujian2!M244</f>
        <v>0</v>
      </c>
      <c r="N325" s="23">
        <f>pengujian2!N244</f>
        <v>0</v>
      </c>
      <c r="O325" s="23">
        <f>pengujian2!O244</f>
        <v>0</v>
      </c>
      <c r="P325" s="23">
        <f>pengujian2!P244</f>
        <v>0</v>
      </c>
      <c r="Q325" s="23">
        <f>pengujian2!Q244</f>
        <v>0</v>
      </c>
      <c r="R325" s="23">
        <f>pengujian2!R244</f>
        <v>0</v>
      </c>
      <c r="S325" s="23">
        <f>pengujian2!S244</f>
        <v>1</v>
      </c>
      <c r="T325" s="23">
        <f>pengujian2!T244</f>
        <v>0</v>
      </c>
      <c r="U325" s="23">
        <f>pengujian2!U244</f>
        <v>0</v>
      </c>
      <c r="V325" s="23">
        <f>pengujian2!V244</f>
        <v>0</v>
      </c>
      <c r="W325" s="23">
        <f>pengujian2!W244</f>
        <v>0</v>
      </c>
      <c r="X325" s="23">
        <f>pengujian2!X244</f>
        <v>0</v>
      </c>
      <c r="Y325" s="23">
        <f>pengujian2!Y244</f>
        <v>0</v>
      </c>
      <c r="Z325" s="23">
        <f>pengujian2!Z244</f>
        <v>0</v>
      </c>
      <c r="AA325" s="23">
        <f>pengujian2!AA244</f>
        <v>0</v>
      </c>
      <c r="AB325" s="23">
        <f>pengujian2!AB244</f>
        <v>0</v>
      </c>
      <c r="AC325" s="23">
        <f>pengujian2!AC244</f>
        <v>0</v>
      </c>
      <c r="AD325" s="23">
        <f>pengujian2!AD244</f>
        <v>0</v>
      </c>
    </row>
    <row r="326" spans="2:35" x14ac:dyDescent="0.25">
      <c r="B326" s="14">
        <v>0</v>
      </c>
      <c r="D326" s="23">
        <f>pengujian2!D245</f>
        <v>0</v>
      </c>
      <c r="E326" s="23">
        <f>pengujian2!E245</f>
        <v>0</v>
      </c>
      <c r="F326" s="23">
        <f>pengujian2!F245</f>
        <v>0</v>
      </c>
      <c r="G326" s="23">
        <f>pengujian2!G245</f>
        <v>0</v>
      </c>
      <c r="H326" s="23">
        <f>pengujian2!H245</f>
        <v>0</v>
      </c>
      <c r="I326" s="23">
        <f>pengujian2!I245</f>
        <v>0</v>
      </c>
      <c r="J326" s="23">
        <f>pengujian2!J245</f>
        <v>0</v>
      </c>
      <c r="K326" s="23">
        <f>pengujian2!K245</f>
        <v>0</v>
      </c>
      <c r="L326" s="23">
        <f>pengujian2!L245</f>
        <v>0</v>
      </c>
      <c r="M326" s="23">
        <f>pengujian2!M245</f>
        <v>0</v>
      </c>
      <c r="N326" s="23">
        <f>pengujian2!N245</f>
        <v>0</v>
      </c>
      <c r="O326" s="23">
        <f>pengujian2!O245</f>
        <v>0</v>
      </c>
      <c r="P326" s="23">
        <f>pengujian2!P245</f>
        <v>0</v>
      </c>
      <c r="Q326" s="23">
        <f>pengujian2!Q245</f>
        <v>0</v>
      </c>
      <c r="R326" s="23">
        <f>pengujian2!R245</f>
        <v>0</v>
      </c>
      <c r="S326" s="23">
        <f>pengujian2!S245</f>
        <v>1</v>
      </c>
      <c r="T326" s="23">
        <f>pengujian2!T245</f>
        <v>0</v>
      </c>
      <c r="U326" s="23">
        <f>pengujian2!U245</f>
        <v>0</v>
      </c>
      <c r="V326" s="23">
        <f>pengujian2!V245</f>
        <v>0</v>
      </c>
      <c r="W326" s="23">
        <f>pengujian2!W245</f>
        <v>0</v>
      </c>
      <c r="X326" s="23">
        <f>pengujian2!X245</f>
        <v>0</v>
      </c>
      <c r="Y326" s="23">
        <f>pengujian2!Y245</f>
        <v>0</v>
      </c>
      <c r="Z326" s="23">
        <f>pengujian2!Z245</f>
        <v>0</v>
      </c>
      <c r="AA326" s="23">
        <f>pengujian2!AA245</f>
        <v>0</v>
      </c>
      <c r="AB326" s="23">
        <f>pengujian2!AB245</f>
        <v>0</v>
      </c>
      <c r="AC326" s="23">
        <f>pengujian2!AC245</f>
        <v>0</v>
      </c>
      <c r="AD326" s="23">
        <f>pengujian2!AD245</f>
        <v>0</v>
      </c>
    </row>
    <row r="327" spans="2:35" x14ac:dyDescent="0.25">
      <c r="B327" s="14">
        <v>0.5</v>
      </c>
      <c r="D327" s="23">
        <f>pengujian2!D246</f>
        <v>0</v>
      </c>
      <c r="E327" s="23">
        <f>pengujian2!E246</f>
        <v>0</v>
      </c>
      <c r="F327" s="23">
        <f>pengujian2!F246</f>
        <v>0</v>
      </c>
      <c r="G327" s="23">
        <f>pengujian2!G246</f>
        <v>0</v>
      </c>
      <c r="H327" s="23">
        <f>pengujian2!H246</f>
        <v>0</v>
      </c>
      <c r="I327" s="23">
        <f>pengujian2!I246</f>
        <v>0</v>
      </c>
      <c r="J327" s="23">
        <f>pengujian2!J246</f>
        <v>0</v>
      </c>
      <c r="K327" s="23">
        <f>pengujian2!K246</f>
        <v>0</v>
      </c>
      <c r="L327" s="23">
        <f>pengujian2!L246</f>
        <v>0</v>
      </c>
      <c r="M327" s="23">
        <f>pengujian2!M246</f>
        <v>0</v>
      </c>
      <c r="N327" s="23">
        <f>pengujian2!N246</f>
        <v>0</v>
      </c>
      <c r="O327" s="23">
        <f>pengujian2!O246</f>
        <v>0</v>
      </c>
      <c r="P327" s="23">
        <f>pengujian2!P246</f>
        <v>0</v>
      </c>
      <c r="Q327" s="23">
        <f>pengujian2!Q246</f>
        <v>0</v>
      </c>
      <c r="R327" s="23">
        <f>pengujian2!R246</f>
        <v>0</v>
      </c>
      <c r="S327" s="23">
        <f>pengujian2!S246</f>
        <v>0</v>
      </c>
      <c r="T327" s="23">
        <f>pengujian2!T246</f>
        <v>0</v>
      </c>
      <c r="U327" s="23">
        <f>pengujian2!U246</f>
        <v>0</v>
      </c>
      <c r="V327" s="23">
        <f>pengujian2!V246</f>
        <v>0</v>
      </c>
      <c r="W327" s="23">
        <f>pengujian2!W246</f>
        <v>0</v>
      </c>
      <c r="X327" s="23">
        <f>pengujian2!X246</f>
        <v>0</v>
      </c>
      <c r="Y327" s="23">
        <f>pengujian2!Y246</f>
        <v>0</v>
      </c>
      <c r="Z327" s="23">
        <f>pengujian2!Z246</f>
        <v>0</v>
      </c>
      <c r="AA327" s="23">
        <f>pengujian2!AA246</f>
        <v>0</v>
      </c>
      <c r="AB327" s="23">
        <f>pengujian2!AB246</f>
        <v>0</v>
      </c>
      <c r="AC327" s="23">
        <f>pengujian2!AC246</f>
        <v>0</v>
      </c>
      <c r="AD327" s="23">
        <f>pengujian2!AD246</f>
        <v>0</v>
      </c>
    </row>
    <row r="328" spans="2:35" x14ac:dyDescent="0.25">
      <c r="B328" s="14">
        <v>0.5</v>
      </c>
      <c r="D328" s="23">
        <f>pengujian2!D247</f>
        <v>0</v>
      </c>
      <c r="E328" s="23">
        <f>pengujian2!E247</f>
        <v>0</v>
      </c>
      <c r="F328" s="23">
        <f>pengujian2!F247</f>
        <v>0</v>
      </c>
      <c r="G328" s="23">
        <f>pengujian2!G247</f>
        <v>0</v>
      </c>
      <c r="H328" s="23">
        <f>pengujian2!H247</f>
        <v>0</v>
      </c>
      <c r="I328" s="23">
        <f>pengujian2!I247</f>
        <v>0</v>
      </c>
      <c r="J328" s="23">
        <f>pengujian2!J247</f>
        <v>0</v>
      </c>
      <c r="K328" s="23">
        <f>pengujian2!K247</f>
        <v>0</v>
      </c>
      <c r="L328" s="23">
        <f>pengujian2!L247</f>
        <v>0</v>
      </c>
      <c r="M328" s="23">
        <f>pengujian2!M247</f>
        <v>0</v>
      </c>
      <c r="N328" s="23">
        <f>pengujian2!N247</f>
        <v>0</v>
      </c>
      <c r="O328" s="23">
        <f>pengujian2!O247</f>
        <v>0</v>
      </c>
      <c r="P328" s="23">
        <f>pengujian2!P247</f>
        <v>0</v>
      </c>
      <c r="Q328" s="23">
        <f>pengujian2!Q247</f>
        <v>0</v>
      </c>
      <c r="R328" s="23">
        <f>pengujian2!R247</f>
        <v>0</v>
      </c>
      <c r="S328" s="23">
        <f>pengujian2!S247</f>
        <v>0</v>
      </c>
      <c r="T328" s="23">
        <f>pengujian2!T247</f>
        <v>0</v>
      </c>
      <c r="U328" s="23">
        <f>pengujian2!U247</f>
        <v>0</v>
      </c>
      <c r="V328" s="23">
        <f>pengujian2!V247</f>
        <v>0</v>
      </c>
      <c r="W328" s="23">
        <f>pengujian2!W247</f>
        <v>0</v>
      </c>
      <c r="X328" s="23">
        <f>pengujian2!X247</f>
        <v>0</v>
      </c>
      <c r="Y328" s="23">
        <f>pengujian2!Y247</f>
        <v>0</v>
      </c>
      <c r="Z328" s="23">
        <f>pengujian2!Z247</f>
        <v>0</v>
      </c>
      <c r="AA328" s="23">
        <f>pengujian2!AA247</f>
        <v>0</v>
      </c>
      <c r="AB328" s="23">
        <f>pengujian2!AB247</f>
        <v>0</v>
      </c>
      <c r="AC328" s="23">
        <f>pengujian2!AC247</f>
        <v>0</v>
      </c>
      <c r="AD328" s="23">
        <f>pengujian2!AD247</f>
        <v>0</v>
      </c>
    </row>
    <row r="330" spans="2:35" x14ac:dyDescent="0.25"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3">
        <v>0</v>
      </c>
      <c r="Q330" s="23">
        <v>0</v>
      </c>
      <c r="R330" s="23">
        <v>0</v>
      </c>
      <c r="S330" s="23">
        <f>B320*S320</f>
        <v>0</v>
      </c>
      <c r="T330" s="23">
        <v>0</v>
      </c>
      <c r="U330" s="23">
        <v>0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23">
        <v>0</v>
      </c>
      <c r="AC330" s="23">
        <v>0</v>
      </c>
      <c r="AD330" s="23">
        <v>0</v>
      </c>
      <c r="AH330" s="73">
        <v>16</v>
      </c>
      <c r="AI330" s="73"/>
    </row>
    <row r="331" spans="2:35" x14ac:dyDescent="0.25"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23">
        <v>0</v>
      </c>
      <c r="S331" s="23">
        <f t="shared" ref="S331:S338" si="15">B321*S321</f>
        <v>0.5</v>
      </c>
      <c r="T331" s="23">
        <v>0</v>
      </c>
      <c r="U331" s="23">
        <v>0</v>
      </c>
      <c r="V331" s="23">
        <v>0</v>
      </c>
      <c r="W331" s="23">
        <v>0</v>
      </c>
      <c r="X331" s="23">
        <v>0</v>
      </c>
      <c r="Y331" s="23">
        <v>0</v>
      </c>
      <c r="Z331" s="23">
        <v>0</v>
      </c>
      <c r="AA331" s="23">
        <v>0</v>
      </c>
      <c r="AB331" s="23">
        <v>0</v>
      </c>
      <c r="AC331" s="23">
        <v>0</v>
      </c>
      <c r="AD331" s="23">
        <v>0</v>
      </c>
      <c r="AH331" s="73"/>
      <c r="AI331" s="73"/>
    </row>
    <row r="332" spans="2:35" x14ac:dyDescent="0.25"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3">
        <v>0</v>
      </c>
      <c r="Q332" s="23">
        <v>0</v>
      </c>
      <c r="R332" s="23">
        <v>0</v>
      </c>
      <c r="S332" s="23">
        <f t="shared" si="15"/>
        <v>0</v>
      </c>
      <c r="T332" s="23">
        <v>0</v>
      </c>
      <c r="U332" s="23">
        <v>0</v>
      </c>
      <c r="V332" s="23">
        <v>0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23">
        <v>0</v>
      </c>
      <c r="AC332" s="23">
        <v>0</v>
      </c>
      <c r="AD332" s="23">
        <v>0</v>
      </c>
      <c r="AH332" s="73"/>
      <c r="AI332" s="73"/>
    </row>
    <row r="333" spans="2:35" x14ac:dyDescent="0.25"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>
        <v>0</v>
      </c>
      <c r="S333" s="23">
        <f t="shared" si="15"/>
        <v>0</v>
      </c>
      <c r="T333" s="23">
        <v>0</v>
      </c>
      <c r="U333" s="23">
        <v>0</v>
      </c>
      <c r="V333" s="23">
        <v>0</v>
      </c>
      <c r="W333" s="23">
        <v>0</v>
      </c>
      <c r="X333" s="23">
        <v>0</v>
      </c>
      <c r="Y333" s="23">
        <v>0</v>
      </c>
      <c r="Z333" s="23">
        <v>0</v>
      </c>
      <c r="AA333" s="23">
        <v>0</v>
      </c>
      <c r="AB333" s="23">
        <v>0</v>
      </c>
      <c r="AC333" s="23">
        <v>0</v>
      </c>
      <c r="AD333" s="23">
        <v>0</v>
      </c>
      <c r="AE333" s="1" t="s">
        <v>71</v>
      </c>
      <c r="AF333" s="33">
        <f>SUM(S330:S338)</f>
        <v>1.5</v>
      </c>
      <c r="AH333" s="73"/>
      <c r="AI333" s="73"/>
    </row>
    <row r="334" spans="2:35" x14ac:dyDescent="0.25"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>
        <v>0</v>
      </c>
      <c r="S334" s="23">
        <f t="shared" si="15"/>
        <v>0</v>
      </c>
      <c r="T334" s="23">
        <v>0</v>
      </c>
      <c r="U334" s="23">
        <v>0</v>
      </c>
      <c r="V334" s="23">
        <v>0</v>
      </c>
      <c r="W334" s="23">
        <v>0</v>
      </c>
      <c r="X334" s="23">
        <v>0</v>
      </c>
      <c r="Y334" s="23">
        <v>0</v>
      </c>
      <c r="Z334" s="23">
        <v>0</v>
      </c>
      <c r="AA334" s="23">
        <v>0</v>
      </c>
      <c r="AB334" s="23">
        <v>0</v>
      </c>
      <c r="AC334" s="23">
        <v>0</v>
      </c>
      <c r="AD334" s="23">
        <v>0</v>
      </c>
      <c r="AH334" s="73"/>
      <c r="AI334" s="73"/>
    </row>
    <row r="335" spans="2:35" x14ac:dyDescent="0.25"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>
        <v>0</v>
      </c>
      <c r="S335" s="23">
        <f t="shared" si="15"/>
        <v>1</v>
      </c>
      <c r="T335" s="23">
        <v>0</v>
      </c>
      <c r="U335" s="23">
        <v>0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23">
        <v>0</v>
      </c>
      <c r="AC335" s="23">
        <v>0</v>
      </c>
      <c r="AD335" s="23">
        <v>0</v>
      </c>
      <c r="AH335" s="73"/>
      <c r="AI335" s="73"/>
    </row>
    <row r="336" spans="2:35" x14ac:dyDescent="0.25"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>
        <v>0</v>
      </c>
      <c r="S336" s="23">
        <f t="shared" si="15"/>
        <v>0</v>
      </c>
      <c r="T336" s="23">
        <v>0</v>
      </c>
      <c r="U336" s="23">
        <v>0</v>
      </c>
      <c r="V336" s="23">
        <v>0</v>
      </c>
      <c r="W336" s="23">
        <v>0</v>
      </c>
      <c r="X336" s="23">
        <v>0</v>
      </c>
      <c r="Y336" s="23">
        <v>0</v>
      </c>
      <c r="Z336" s="23">
        <v>0</v>
      </c>
      <c r="AA336" s="23">
        <v>0</v>
      </c>
      <c r="AB336" s="23">
        <v>0</v>
      </c>
      <c r="AC336" s="23">
        <v>0</v>
      </c>
      <c r="AD336" s="23">
        <v>0</v>
      </c>
      <c r="AH336" s="73"/>
      <c r="AI336" s="73"/>
    </row>
    <row r="337" spans="1:35" x14ac:dyDescent="0.25"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>
        <v>0</v>
      </c>
      <c r="S337" s="23">
        <f t="shared" si="15"/>
        <v>0</v>
      </c>
      <c r="T337" s="23">
        <v>0</v>
      </c>
      <c r="U337" s="23">
        <v>0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23">
        <v>0</v>
      </c>
      <c r="AC337" s="23">
        <v>0</v>
      </c>
      <c r="AD337" s="23">
        <v>0</v>
      </c>
      <c r="AH337" s="73"/>
      <c r="AI337" s="73"/>
    </row>
    <row r="338" spans="1:35" x14ac:dyDescent="0.25"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23">
        <v>0</v>
      </c>
      <c r="S338" s="23">
        <f t="shared" si="15"/>
        <v>0</v>
      </c>
      <c r="T338" s="23">
        <v>0</v>
      </c>
      <c r="U338" s="23">
        <v>0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23">
        <v>0</v>
      </c>
      <c r="AC338" s="23">
        <v>0</v>
      </c>
      <c r="AD338" s="23">
        <v>0</v>
      </c>
      <c r="AH338" s="73"/>
      <c r="AI338" s="73"/>
    </row>
    <row r="341" spans="1:35" x14ac:dyDescent="0.25">
      <c r="A341" s="1">
        <v>17</v>
      </c>
      <c r="B341" s="14">
        <v>0</v>
      </c>
      <c r="D341" s="23">
        <f>pengujian2!D250</f>
        <v>0</v>
      </c>
      <c r="E341" s="23">
        <f>pengujian2!E250</f>
        <v>0</v>
      </c>
      <c r="F341" s="23">
        <f>pengujian2!F250</f>
        <v>0</v>
      </c>
      <c r="G341" s="23">
        <f>pengujian2!G250</f>
        <v>0</v>
      </c>
      <c r="H341" s="23">
        <f>pengujian2!H250</f>
        <v>0</v>
      </c>
      <c r="I341" s="23">
        <f>pengujian2!I250</f>
        <v>0</v>
      </c>
      <c r="J341" s="23">
        <f>pengujian2!J250</f>
        <v>0</v>
      </c>
      <c r="K341" s="23">
        <f>pengujian2!K250</f>
        <v>0</v>
      </c>
      <c r="L341" s="23">
        <f>pengujian2!L250</f>
        <v>0</v>
      </c>
      <c r="M341" s="23">
        <f>pengujian2!M250</f>
        <v>0</v>
      </c>
      <c r="N341" s="23">
        <f>pengujian2!N250</f>
        <v>0</v>
      </c>
      <c r="O341" s="23">
        <f>pengujian2!O250</f>
        <v>0</v>
      </c>
      <c r="P341" s="23">
        <f>pengujian2!P250</f>
        <v>0</v>
      </c>
      <c r="Q341" s="23">
        <f>pengujian2!Q250</f>
        <v>0</v>
      </c>
      <c r="R341" s="23">
        <f>pengujian2!R250</f>
        <v>0</v>
      </c>
      <c r="S341" s="23">
        <f>pengujian2!S250</f>
        <v>0</v>
      </c>
      <c r="T341" s="23">
        <f>pengujian2!T250</f>
        <v>0</v>
      </c>
      <c r="U341" s="23">
        <f>pengujian2!U250</f>
        <v>0</v>
      </c>
      <c r="V341" s="23">
        <f>pengujian2!V250</f>
        <v>0</v>
      </c>
      <c r="W341" s="23">
        <f>pengujian2!W250</f>
        <v>0</v>
      </c>
      <c r="X341" s="23">
        <f>pengujian2!X250</f>
        <v>0</v>
      </c>
      <c r="Y341" s="23">
        <f>pengujian2!Y250</f>
        <v>0</v>
      </c>
      <c r="Z341" s="23">
        <f>pengujian2!Z250</f>
        <v>0</v>
      </c>
      <c r="AA341" s="23">
        <f>pengujian2!AA250</f>
        <v>0</v>
      </c>
      <c r="AB341" s="23">
        <f>pengujian2!AB250</f>
        <v>0</v>
      </c>
      <c r="AC341" s="23">
        <f>pengujian2!AC250</f>
        <v>0</v>
      </c>
      <c r="AD341" s="23">
        <f>pengujian2!AD250</f>
        <v>0</v>
      </c>
    </row>
    <row r="342" spans="1:35" x14ac:dyDescent="0.25">
      <c r="B342" s="14">
        <v>0.5</v>
      </c>
      <c r="D342" s="23">
        <f>pengujian2!D251</f>
        <v>0</v>
      </c>
      <c r="E342" s="23">
        <f>pengujian2!E251</f>
        <v>0</v>
      </c>
      <c r="F342" s="23">
        <f>pengujian2!F251</f>
        <v>0</v>
      </c>
      <c r="G342" s="23">
        <f>pengujian2!G251</f>
        <v>0</v>
      </c>
      <c r="H342" s="23">
        <f>pengujian2!H251</f>
        <v>0</v>
      </c>
      <c r="I342" s="23">
        <f>pengujian2!I251</f>
        <v>0</v>
      </c>
      <c r="J342" s="23">
        <f>pengujian2!J251</f>
        <v>0</v>
      </c>
      <c r="K342" s="23">
        <f>pengujian2!K251</f>
        <v>0</v>
      </c>
      <c r="L342" s="23">
        <f>pengujian2!L251</f>
        <v>0</v>
      </c>
      <c r="M342" s="23">
        <f>pengujian2!M251</f>
        <v>0</v>
      </c>
      <c r="N342" s="23">
        <f>pengujian2!N251</f>
        <v>0</v>
      </c>
      <c r="O342" s="23">
        <f>pengujian2!O251</f>
        <v>0</v>
      </c>
      <c r="P342" s="23">
        <f>pengujian2!P251</f>
        <v>0</v>
      </c>
      <c r="Q342" s="23">
        <f>pengujian2!Q251</f>
        <v>0</v>
      </c>
      <c r="R342" s="23">
        <f>pengujian2!R251</f>
        <v>0</v>
      </c>
      <c r="S342" s="23">
        <f>pengujian2!S251</f>
        <v>0</v>
      </c>
      <c r="T342" s="23">
        <f>pengujian2!T251</f>
        <v>1</v>
      </c>
      <c r="U342" s="23">
        <f>pengujian2!U251</f>
        <v>0</v>
      </c>
      <c r="V342" s="23">
        <f>pengujian2!V251</f>
        <v>0</v>
      </c>
      <c r="W342" s="23">
        <f>pengujian2!W251</f>
        <v>0</v>
      </c>
      <c r="X342" s="23">
        <f>pengujian2!X251</f>
        <v>0</v>
      </c>
      <c r="Y342" s="23">
        <f>pengujian2!Y251</f>
        <v>0</v>
      </c>
      <c r="Z342" s="23">
        <f>pengujian2!Z251</f>
        <v>0</v>
      </c>
      <c r="AA342" s="23">
        <f>pengujian2!AA251</f>
        <v>0</v>
      </c>
      <c r="AB342" s="23">
        <f>pengujian2!AB251</f>
        <v>0</v>
      </c>
      <c r="AC342" s="23">
        <f>pengujian2!AC251</f>
        <v>0</v>
      </c>
      <c r="AD342" s="23">
        <f>pengujian2!AD251</f>
        <v>0</v>
      </c>
    </row>
    <row r="343" spans="1:35" x14ac:dyDescent="0.25">
      <c r="B343" s="14">
        <v>0.5</v>
      </c>
      <c r="D343" s="23">
        <f>pengujian2!D252</f>
        <v>0</v>
      </c>
      <c r="E343" s="23">
        <f>pengujian2!E252</f>
        <v>0</v>
      </c>
      <c r="F343" s="23">
        <f>pengujian2!F252</f>
        <v>0</v>
      </c>
      <c r="G343" s="23">
        <f>pengujian2!G252</f>
        <v>0</v>
      </c>
      <c r="H343" s="23">
        <f>pengujian2!H252</f>
        <v>0</v>
      </c>
      <c r="I343" s="23">
        <f>pengujian2!I252</f>
        <v>0</v>
      </c>
      <c r="J343" s="23">
        <f>pengujian2!J252</f>
        <v>0</v>
      </c>
      <c r="K343" s="23">
        <f>pengujian2!K252</f>
        <v>0</v>
      </c>
      <c r="L343" s="23">
        <f>pengujian2!L252</f>
        <v>0</v>
      </c>
      <c r="M343" s="23">
        <f>pengujian2!M252</f>
        <v>0</v>
      </c>
      <c r="N343" s="23">
        <f>pengujian2!N252</f>
        <v>0</v>
      </c>
      <c r="O343" s="23">
        <f>pengujian2!O252</f>
        <v>0</v>
      </c>
      <c r="P343" s="23">
        <f>pengujian2!P252</f>
        <v>0</v>
      </c>
      <c r="Q343" s="23">
        <f>pengujian2!Q252</f>
        <v>0</v>
      </c>
      <c r="R343" s="23">
        <f>pengujian2!R252</f>
        <v>0</v>
      </c>
      <c r="S343" s="23">
        <f>pengujian2!S252</f>
        <v>0</v>
      </c>
      <c r="T343" s="23">
        <f>pengujian2!T252</f>
        <v>0</v>
      </c>
      <c r="U343" s="23">
        <f>pengujian2!U252</f>
        <v>0</v>
      </c>
      <c r="V343" s="23">
        <f>pengujian2!V252</f>
        <v>0</v>
      </c>
      <c r="W343" s="23">
        <f>pengujian2!W252</f>
        <v>0</v>
      </c>
      <c r="X343" s="23">
        <f>pengujian2!X252</f>
        <v>0</v>
      </c>
      <c r="Y343" s="23">
        <f>pengujian2!Y252</f>
        <v>0</v>
      </c>
      <c r="Z343" s="23">
        <f>pengujian2!Z252</f>
        <v>0</v>
      </c>
      <c r="AA343" s="23">
        <f>pengujian2!AA252</f>
        <v>0</v>
      </c>
      <c r="AB343" s="23">
        <f>pengujian2!AB252</f>
        <v>0</v>
      </c>
      <c r="AC343" s="23">
        <f>pengujian2!AC252</f>
        <v>0</v>
      </c>
      <c r="AD343" s="23">
        <f>pengujian2!AD252</f>
        <v>0</v>
      </c>
    </row>
    <row r="344" spans="1:35" x14ac:dyDescent="0.25">
      <c r="B344" s="14">
        <v>0</v>
      </c>
      <c r="D344" s="23">
        <f>pengujian2!D253</f>
        <v>0</v>
      </c>
      <c r="E344" s="23">
        <f>pengujian2!E253</f>
        <v>0</v>
      </c>
      <c r="F344" s="23">
        <f>pengujian2!F253</f>
        <v>0</v>
      </c>
      <c r="G344" s="23">
        <f>pengujian2!G253</f>
        <v>0</v>
      </c>
      <c r="H344" s="23">
        <f>pengujian2!H253</f>
        <v>0</v>
      </c>
      <c r="I344" s="23">
        <f>pengujian2!I253</f>
        <v>0</v>
      </c>
      <c r="J344" s="23">
        <f>pengujian2!J253</f>
        <v>0</v>
      </c>
      <c r="K344" s="23">
        <f>pengujian2!K253</f>
        <v>0</v>
      </c>
      <c r="L344" s="23">
        <f>pengujian2!L253</f>
        <v>0</v>
      </c>
      <c r="M344" s="23">
        <f>pengujian2!M253</f>
        <v>0</v>
      </c>
      <c r="N344" s="23">
        <f>pengujian2!N253</f>
        <v>0</v>
      </c>
      <c r="O344" s="23">
        <f>pengujian2!O253</f>
        <v>0</v>
      </c>
      <c r="P344" s="23">
        <f>pengujian2!P253</f>
        <v>0</v>
      </c>
      <c r="Q344" s="23">
        <f>pengujian2!Q253</f>
        <v>0</v>
      </c>
      <c r="R344" s="23">
        <f>pengujian2!R253</f>
        <v>0</v>
      </c>
      <c r="S344" s="23">
        <f>pengujian2!S253</f>
        <v>0</v>
      </c>
      <c r="T344" s="23">
        <f>pengujian2!T253</f>
        <v>0</v>
      </c>
      <c r="U344" s="23">
        <f>pengujian2!U253</f>
        <v>0</v>
      </c>
      <c r="V344" s="23">
        <f>pengujian2!V253</f>
        <v>0</v>
      </c>
      <c r="W344" s="23">
        <f>pengujian2!W253</f>
        <v>0</v>
      </c>
      <c r="X344" s="23">
        <f>pengujian2!X253</f>
        <v>0</v>
      </c>
      <c r="Y344" s="23">
        <f>pengujian2!Y253</f>
        <v>0</v>
      </c>
      <c r="Z344" s="23">
        <f>pengujian2!Z253</f>
        <v>0</v>
      </c>
      <c r="AA344" s="23">
        <f>pengujian2!AA253</f>
        <v>0</v>
      </c>
      <c r="AB344" s="23">
        <f>pengujian2!AB253</f>
        <v>0</v>
      </c>
      <c r="AC344" s="23">
        <f>pengujian2!AC253</f>
        <v>0</v>
      </c>
      <c r="AD344" s="23">
        <f>pengujian2!AD253</f>
        <v>0</v>
      </c>
    </row>
    <row r="345" spans="1:35" x14ac:dyDescent="0.25">
      <c r="B345" s="14">
        <v>0</v>
      </c>
      <c r="D345" s="23">
        <f>pengujian2!D254</f>
        <v>0</v>
      </c>
      <c r="E345" s="23">
        <f>pengujian2!E254</f>
        <v>0</v>
      </c>
      <c r="F345" s="23">
        <f>pengujian2!F254</f>
        <v>0</v>
      </c>
      <c r="G345" s="23">
        <f>pengujian2!G254</f>
        <v>0</v>
      </c>
      <c r="H345" s="23">
        <f>pengujian2!H254</f>
        <v>0</v>
      </c>
      <c r="I345" s="23">
        <f>pengujian2!I254</f>
        <v>0</v>
      </c>
      <c r="J345" s="23">
        <f>pengujian2!J254</f>
        <v>0</v>
      </c>
      <c r="K345" s="23">
        <f>pengujian2!K254</f>
        <v>0</v>
      </c>
      <c r="L345" s="23">
        <f>pengujian2!L254</f>
        <v>0</v>
      </c>
      <c r="M345" s="23">
        <f>pengujian2!M254</f>
        <v>0</v>
      </c>
      <c r="N345" s="23">
        <f>pengujian2!N254</f>
        <v>0</v>
      </c>
      <c r="O345" s="23">
        <f>pengujian2!O254</f>
        <v>0</v>
      </c>
      <c r="P345" s="23">
        <f>pengujian2!P254</f>
        <v>0</v>
      </c>
      <c r="Q345" s="23">
        <f>pengujian2!Q254</f>
        <v>0</v>
      </c>
      <c r="R345" s="23">
        <f>pengujian2!R254</f>
        <v>0</v>
      </c>
      <c r="S345" s="23">
        <f>pengujian2!S254</f>
        <v>0</v>
      </c>
      <c r="T345" s="23">
        <f>pengujian2!T254</f>
        <v>0</v>
      </c>
      <c r="U345" s="23">
        <f>pengujian2!U254</f>
        <v>0</v>
      </c>
      <c r="V345" s="23">
        <f>pengujian2!V254</f>
        <v>0</v>
      </c>
      <c r="W345" s="23">
        <f>pengujian2!W254</f>
        <v>0</v>
      </c>
      <c r="X345" s="23">
        <f>pengujian2!X254</f>
        <v>0</v>
      </c>
      <c r="Y345" s="23">
        <f>pengujian2!Y254</f>
        <v>0</v>
      </c>
      <c r="Z345" s="23">
        <f>pengujian2!Z254</f>
        <v>0</v>
      </c>
      <c r="AA345" s="23">
        <f>pengujian2!AA254</f>
        <v>0</v>
      </c>
      <c r="AB345" s="23">
        <f>pengujian2!AB254</f>
        <v>0</v>
      </c>
      <c r="AC345" s="23">
        <f>pengujian2!AC254</f>
        <v>0</v>
      </c>
      <c r="AD345" s="23">
        <f>pengujian2!AD254</f>
        <v>0</v>
      </c>
    </row>
    <row r="346" spans="1:35" x14ac:dyDescent="0.25">
      <c r="B346" s="14">
        <v>1</v>
      </c>
      <c r="D346" s="23">
        <f>pengujian2!D255</f>
        <v>0</v>
      </c>
      <c r="E346" s="23">
        <f>pengujian2!E255</f>
        <v>0</v>
      </c>
      <c r="F346" s="23">
        <f>pengujian2!F255</f>
        <v>0</v>
      </c>
      <c r="G346" s="23">
        <f>pengujian2!G255</f>
        <v>0</v>
      </c>
      <c r="H346" s="23">
        <f>pengujian2!H255</f>
        <v>0</v>
      </c>
      <c r="I346" s="23">
        <f>pengujian2!I255</f>
        <v>0</v>
      </c>
      <c r="J346" s="23">
        <f>pengujian2!J255</f>
        <v>0</v>
      </c>
      <c r="K346" s="23">
        <f>pengujian2!K255</f>
        <v>0</v>
      </c>
      <c r="L346" s="23">
        <f>pengujian2!L255</f>
        <v>0</v>
      </c>
      <c r="M346" s="23">
        <f>pengujian2!M255</f>
        <v>0</v>
      </c>
      <c r="N346" s="23">
        <f>pengujian2!N255</f>
        <v>0</v>
      </c>
      <c r="O346" s="23">
        <f>pengujian2!O255</f>
        <v>0</v>
      </c>
      <c r="P346" s="23">
        <f>pengujian2!P255</f>
        <v>0</v>
      </c>
      <c r="Q346" s="23">
        <f>pengujian2!Q255</f>
        <v>0</v>
      </c>
      <c r="R346" s="23">
        <f>pengujian2!R255</f>
        <v>0</v>
      </c>
      <c r="S346" s="23">
        <f>pengujian2!S255</f>
        <v>0</v>
      </c>
      <c r="T346" s="23">
        <f>pengujian2!T255</f>
        <v>1</v>
      </c>
      <c r="U346" s="23">
        <f>pengujian2!U255</f>
        <v>0</v>
      </c>
      <c r="V346" s="23">
        <f>pengujian2!V255</f>
        <v>0</v>
      </c>
      <c r="W346" s="23">
        <f>pengujian2!W255</f>
        <v>0</v>
      </c>
      <c r="X346" s="23">
        <f>pengujian2!X255</f>
        <v>0</v>
      </c>
      <c r="Y346" s="23">
        <f>pengujian2!Y255</f>
        <v>0</v>
      </c>
      <c r="Z346" s="23">
        <f>pengujian2!Z255</f>
        <v>0</v>
      </c>
      <c r="AA346" s="23">
        <f>pengujian2!AA255</f>
        <v>0</v>
      </c>
      <c r="AB346" s="23">
        <f>pengujian2!AB255</f>
        <v>0</v>
      </c>
      <c r="AC346" s="23">
        <f>pengujian2!AC255</f>
        <v>0</v>
      </c>
      <c r="AD346" s="23">
        <f>pengujian2!AD255</f>
        <v>0</v>
      </c>
    </row>
    <row r="347" spans="1:35" x14ac:dyDescent="0.25">
      <c r="B347" s="14">
        <v>0</v>
      </c>
      <c r="D347" s="23">
        <f>pengujian2!D256</f>
        <v>0</v>
      </c>
      <c r="E347" s="23">
        <f>pengujian2!E256</f>
        <v>0</v>
      </c>
      <c r="F347" s="23">
        <f>pengujian2!F256</f>
        <v>0</v>
      </c>
      <c r="G347" s="23">
        <f>pengujian2!G256</f>
        <v>0</v>
      </c>
      <c r="H347" s="23">
        <f>pengujian2!H256</f>
        <v>0</v>
      </c>
      <c r="I347" s="23">
        <f>pengujian2!I256</f>
        <v>0</v>
      </c>
      <c r="J347" s="23">
        <f>pengujian2!J256</f>
        <v>0</v>
      </c>
      <c r="K347" s="23">
        <f>pengujian2!K256</f>
        <v>0</v>
      </c>
      <c r="L347" s="23">
        <f>pengujian2!L256</f>
        <v>0</v>
      </c>
      <c r="M347" s="23">
        <f>pengujian2!M256</f>
        <v>0</v>
      </c>
      <c r="N347" s="23">
        <f>pengujian2!N256</f>
        <v>0</v>
      </c>
      <c r="O347" s="23">
        <f>pengujian2!O256</f>
        <v>0</v>
      </c>
      <c r="P347" s="23">
        <f>pengujian2!P256</f>
        <v>0</v>
      </c>
      <c r="Q347" s="23">
        <f>pengujian2!Q256</f>
        <v>0</v>
      </c>
      <c r="R347" s="23">
        <f>pengujian2!R256</f>
        <v>0</v>
      </c>
      <c r="S347" s="23">
        <f>pengujian2!S256</f>
        <v>0</v>
      </c>
      <c r="T347" s="23">
        <f>pengujian2!T256</f>
        <v>0</v>
      </c>
      <c r="U347" s="23">
        <f>pengujian2!U256</f>
        <v>0</v>
      </c>
      <c r="V347" s="23">
        <f>pengujian2!V256</f>
        <v>0</v>
      </c>
      <c r="W347" s="23">
        <f>pengujian2!W256</f>
        <v>0</v>
      </c>
      <c r="X347" s="23">
        <f>pengujian2!X256</f>
        <v>0</v>
      </c>
      <c r="Y347" s="23">
        <f>pengujian2!Y256</f>
        <v>0</v>
      </c>
      <c r="Z347" s="23">
        <f>pengujian2!Z256</f>
        <v>0</v>
      </c>
      <c r="AA347" s="23">
        <f>pengujian2!AA256</f>
        <v>0</v>
      </c>
      <c r="AB347" s="23">
        <f>pengujian2!AB256</f>
        <v>0</v>
      </c>
      <c r="AC347" s="23">
        <f>pengujian2!AC256</f>
        <v>0</v>
      </c>
      <c r="AD347" s="23">
        <f>pengujian2!AD256</f>
        <v>0</v>
      </c>
    </row>
    <row r="348" spans="1:35" x14ac:dyDescent="0.25">
      <c r="B348" s="14">
        <v>0.5</v>
      </c>
      <c r="D348" s="23">
        <f>pengujian2!D257</f>
        <v>0</v>
      </c>
      <c r="E348" s="23">
        <f>pengujian2!E257</f>
        <v>0</v>
      </c>
      <c r="F348" s="23">
        <f>pengujian2!F257</f>
        <v>0</v>
      </c>
      <c r="G348" s="23">
        <f>pengujian2!G257</f>
        <v>0</v>
      </c>
      <c r="H348" s="23">
        <f>pengujian2!H257</f>
        <v>0</v>
      </c>
      <c r="I348" s="23">
        <f>pengujian2!I257</f>
        <v>0</v>
      </c>
      <c r="J348" s="23">
        <f>pengujian2!J257</f>
        <v>0</v>
      </c>
      <c r="K348" s="23">
        <f>pengujian2!K257</f>
        <v>0</v>
      </c>
      <c r="L348" s="23">
        <f>pengujian2!L257</f>
        <v>0</v>
      </c>
      <c r="M348" s="23">
        <f>pengujian2!M257</f>
        <v>0</v>
      </c>
      <c r="N348" s="23">
        <f>pengujian2!N257</f>
        <v>0</v>
      </c>
      <c r="O348" s="23">
        <f>pengujian2!O257</f>
        <v>0</v>
      </c>
      <c r="P348" s="23">
        <f>pengujian2!P257</f>
        <v>0</v>
      </c>
      <c r="Q348" s="23">
        <f>pengujian2!Q257</f>
        <v>0</v>
      </c>
      <c r="R348" s="23">
        <f>pengujian2!R257</f>
        <v>0</v>
      </c>
      <c r="S348" s="23">
        <f>pengujian2!S257</f>
        <v>0</v>
      </c>
      <c r="T348" s="23">
        <f>pengujian2!T257</f>
        <v>1</v>
      </c>
      <c r="U348" s="23">
        <f>pengujian2!U257</f>
        <v>0</v>
      </c>
      <c r="V348" s="23">
        <f>pengujian2!V257</f>
        <v>0</v>
      </c>
      <c r="W348" s="23">
        <f>pengujian2!W257</f>
        <v>0</v>
      </c>
      <c r="X348" s="23">
        <f>pengujian2!X257</f>
        <v>0</v>
      </c>
      <c r="Y348" s="23">
        <f>pengujian2!Y257</f>
        <v>0</v>
      </c>
      <c r="Z348" s="23">
        <f>pengujian2!Z257</f>
        <v>0</v>
      </c>
      <c r="AA348" s="23">
        <f>pengujian2!AA257</f>
        <v>0</v>
      </c>
      <c r="AB348" s="23">
        <f>pengujian2!AB257</f>
        <v>0</v>
      </c>
      <c r="AC348" s="23">
        <f>pengujian2!AC257</f>
        <v>0</v>
      </c>
      <c r="AD348" s="23">
        <f>pengujian2!AD257</f>
        <v>0</v>
      </c>
    </row>
    <row r="349" spans="1:35" x14ac:dyDescent="0.25">
      <c r="B349" s="14">
        <v>0.5</v>
      </c>
      <c r="D349" s="23">
        <f>pengujian2!D258</f>
        <v>0</v>
      </c>
      <c r="E349" s="23">
        <f>pengujian2!E258</f>
        <v>0</v>
      </c>
      <c r="F349" s="23">
        <f>pengujian2!F258</f>
        <v>0</v>
      </c>
      <c r="G349" s="23">
        <f>pengujian2!G258</f>
        <v>0</v>
      </c>
      <c r="H349" s="23">
        <f>pengujian2!H258</f>
        <v>0</v>
      </c>
      <c r="I349" s="23">
        <f>pengujian2!I258</f>
        <v>0</v>
      </c>
      <c r="J349" s="23">
        <f>pengujian2!J258</f>
        <v>0</v>
      </c>
      <c r="K349" s="23">
        <f>pengujian2!K258</f>
        <v>0</v>
      </c>
      <c r="L349" s="23">
        <f>pengujian2!L258</f>
        <v>0</v>
      </c>
      <c r="M349" s="23">
        <f>pengujian2!M258</f>
        <v>0</v>
      </c>
      <c r="N349" s="23">
        <f>pengujian2!N258</f>
        <v>0</v>
      </c>
      <c r="O349" s="23">
        <f>pengujian2!O258</f>
        <v>0</v>
      </c>
      <c r="P349" s="23">
        <f>pengujian2!P258</f>
        <v>0</v>
      </c>
      <c r="Q349" s="23">
        <f>pengujian2!Q258</f>
        <v>0</v>
      </c>
      <c r="R349" s="23">
        <f>pengujian2!R258</f>
        <v>0</v>
      </c>
      <c r="S349" s="23">
        <f>pengujian2!S258</f>
        <v>0</v>
      </c>
      <c r="T349" s="23">
        <f>pengujian2!T258</f>
        <v>0</v>
      </c>
      <c r="U349" s="23">
        <f>pengujian2!U258</f>
        <v>0</v>
      </c>
      <c r="V349" s="23">
        <f>pengujian2!V258</f>
        <v>0</v>
      </c>
      <c r="W349" s="23">
        <f>pengujian2!W258</f>
        <v>0</v>
      </c>
      <c r="X349" s="23">
        <f>pengujian2!X258</f>
        <v>0</v>
      </c>
      <c r="Y349" s="23">
        <f>pengujian2!Y258</f>
        <v>0</v>
      </c>
      <c r="Z349" s="23">
        <f>pengujian2!Z258</f>
        <v>0</v>
      </c>
      <c r="AA349" s="23">
        <f>pengujian2!AA258</f>
        <v>0</v>
      </c>
      <c r="AB349" s="23">
        <f>pengujian2!AB258</f>
        <v>0</v>
      </c>
      <c r="AC349" s="23">
        <f>pengujian2!AC258</f>
        <v>0</v>
      </c>
      <c r="AD349" s="23">
        <f>pengujian2!AD258</f>
        <v>0</v>
      </c>
    </row>
    <row r="351" spans="1:35" x14ac:dyDescent="0.25"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>
        <v>0</v>
      </c>
      <c r="S351" s="23">
        <v>0</v>
      </c>
      <c r="T351" s="23">
        <f>B341*T341</f>
        <v>0</v>
      </c>
      <c r="U351" s="23">
        <v>0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23">
        <v>0</v>
      </c>
      <c r="AC351" s="23">
        <v>0</v>
      </c>
      <c r="AD351" s="23">
        <v>0</v>
      </c>
      <c r="AH351" s="73">
        <v>17</v>
      </c>
      <c r="AI351" s="73"/>
    </row>
    <row r="352" spans="1:35" x14ac:dyDescent="0.25"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3">
        <v>0</v>
      </c>
      <c r="Q352" s="23">
        <v>0</v>
      </c>
      <c r="R352" s="23">
        <v>0</v>
      </c>
      <c r="S352" s="23">
        <v>0</v>
      </c>
      <c r="T352" s="23">
        <f t="shared" ref="T352:T359" si="16">B342*T342</f>
        <v>0.5</v>
      </c>
      <c r="U352" s="23">
        <v>0</v>
      </c>
      <c r="V352" s="23">
        <v>0</v>
      </c>
      <c r="W352" s="23">
        <v>0</v>
      </c>
      <c r="X352" s="23">
        <v>0</v>
      </c>
      <c r="Y352" s="23">
        <v>0</v>
      </c>
      <c r="Z352" s="23">
        <v>0</v>
      </c>
      <c r="AA352" s="23">
        <v>0</v>
      </c>
      <c r="AB352" s="23">
        <v>0</v>
      </c>
      <c r="AC352" s="23">
        <v>0</v>
      </c>
      <c r="AD352" s="23">
        <v>0</v>
      </c>
      <c r="AH352" s="73"/>
      <c r="AI352" s="73"/>
    </row>
    <row r="353" spans="1:35" x14ac:dyDescent="0.25"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0</v>
      </c>
      <c r="S353" s="23">
        <v>0</v>
      </c>
      <c r="T353" s="23">
        <f t="shared" si="16"/>
        <v>0</v>
      </c>
      <c r="U353" s="23">
        <v>0</v>
      </c>
      <c r="V353" s="23">
        <v>0</v>
      </c>
      <c r="W353" s="23">
        <v>0</v>
      </c>
      <c r="X353" s="23">
        <v>0</v>
      </c>
      <c r="Y353" s="23">
        <v>0</v>
      </c>
      <c r="Z353" s="23">
        <v>0</v>
      </c>
      <c r="AA353" s="23">
        <v>0</v>
      </c>
      <c r="AB353" s="23">
        <v>0</v>
      </c>
      <c r="AC353" s="23">
        <v>0</v>
      </c>
      <c r="AD353" s="23">
        <v>0</v>
      </c>
      <c r="AH353" s="73"/>
      <c r="AI353" s="73"/>
    </row>
    <row r="354" spans="1:35" x14ac:dyDescent="0.25"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0</v>
      </c>
      <c r="S354" s="23">
        <v>0</v>
      </c>
      <c r="T354" s="23">
        <f t="shared" si="16"/>
        <v>0</v>
      </c>
      <c r="U354" s="23">
        <v>0</v>
      </c>
      <c r="V354" s="23">
        <v>0</v>
      </c>
      <c r="W354" s="23">
        <v>0</v>
      </c>
      <c r="X354" s="23">
        <v>0</v>
      </c>
      <c r="Y354" s="23">
        <v>0</v>
      </c>
      <c r="Z354" s="23">
        <v>0</v>
      </c>
      <c r="AA354" s="23">
        <v>0</v>
      </c>
      <c r="AB354" s="23">
        <v>0</v>
      </c>
      <c r="AC354" s="23">
        <v>0</v>
      </c>
      <c r="AD354" s="23">
        <v>0</v>
      </c>
      <c r="AE354" s="1" t="s">
        <v>71</v>
      </c>
      <c r="AF354" s="33">
        <f>SUM(T351:T359)</f>
        <v>2</v>
      </c>
      <c r="AH354" s="73"/>
      <c r="AI354" s="73"/>
    </row>
    <row r="355" spans="1:35" x14ac:dyDescent="0.25"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0</v>
      </c>
      <c r="S355" s="23">
        <v>0</v>
      </c>
      <c r="T355" s="23">
        <f t="shared" si="16"/>
        <v>0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23">
        <v>0</v>
      </c>
      <c r="AC355" s="23">
        <v>0</v>
      </c>
      <c r="AD355" s="23">
        <v>0</v>
      </c>
      <c r="AH355" s="73"/>
      <c r="AI355" s="73"/>
    </row>
    <row r="356" spans="1:35" x14ac:dyDescent="0.25"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</v>
      </c>
      <c r="T356" s="23">
        <f t="shared" si="16"/>
        <v>1</v>
      </c>
      <c r="U356" s="23">
        <v>0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23">
        <v>0</v>
      </c>
      <c r="AC356" s="23">
        <v>0</v>
      </c>
      <c r="AD356" s="23">
        <v>0</v>
      </c>
      <c r="AH356" s="73"/>
      <c r="AI356" s="73"/>
    </row>
    <row r="357" spans="1:35" x14ac:dyDescent="0.25"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23">
        <v>0</v>
      </c>
      <c r="T357" s="23">
        <f t="shared" si="16"/>
        <v>0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23">
        <v>0</v>
      </c>
      <c r="AC357" s="23">
        <v>0</v>
      </c>
      <c r="AD357" s="23">
        <v>0</v>
      </c>
      <c r="AH357" s="73"/>
      <c r="AI357" s="73"/>
    </row>
    <row r="358" spans="1:35" x14ac:dyDescent="0.25"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0</v>
      </c>
      <c r="S358" s="23">
        <v>0</v>
      </c>
      <c r="T358" s="23">
        <f t="shared" si="16"/>
        <v>0.5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23">
        <v>0</v>
      </c>
      <c r="AC358" s="23">
        <v>0</v>
      </c>
      <c r="AD358" s="23">
        <v>0</v>
      </c>
      <c r="AH358" s="73"/>
      <c r="AI358" s="73"/>
    </row>
    <row r="359" spans="1:35" x14ac:dyDescent="0.25"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23">
        <v>0</v>
      </c>
      <c r="S359" s="23">
        <v>0</v>
      </c>
      <c r="T359" s="23">
        <f t="shared" si="16"/>
        <v>0</v>
      </c>
      <c r="U359" s="23">
        <v>0</v>
      </c>
      <c r="V359" s="23">
        <v>0</v>
      </c>
      <c r="W359" s="23">
        <v>0</v>
      </c>
      <c r="X359" s="23">
        <v>0</v>
      </c>
      <c r="Y359" s="23">
        <v>0</v>
      </c>
      <c r="Z359" s="23">
        <v>0</v>
      </c>
      <c r="AA359" s="23">
        <v>0</v>
      </c>
      <c r="AB359" s="23">
        <v>0</v>
      </c>
      <c r="AC359" s="23">
        <v>0</v>
      </c>
      <c r="AD359" s="23">
        <v>0</v>
      </c>
      <c r="AH359" s="73"/>
      <c r="AI359" s="73"/>
    </row>
    <row r="362" spans="1:35" x14ac:dyDescent="0.25">
      <c r="A362" s="1">
        <v>18</v>
      </c>
      <c r="B362" s="14">
        <v>0</v>
      </c>
      <c r="D362" s="23">
        <f>pengujian2!D261</f>
        <v>0</v>
      </c>
      <c r="E362" s="23">
        <f>pengujian2!E261</f>
        <v>0</v>
      </c>
      <c r="F362" s="23">
        <f>pengujian2!F261</f>
        <v>0</v>
      </c>
      <c r="G362" s="23">
        <f>pengujian2!G261</f>
        <v>0</v>
      </c>
      <c r="H362" s="23">
        <f>pengujian2!H261</f>
        <v>0</v>
      </c>
      <c r="I362" s="23">
        <f>pengujian2!I261</f>
        <v>0</v>
      </c>
      <c r="J362" s="23">
        <f>pengujian2!J261</f>
        <v>0</v>
      </c>
      <c r="K362" s="23">
        <f>pengujian2!K261</f>
        <v>0</v>
      </c>
      <c r="L362" s="23">
        <f>pengujian2!L261</f>
        <v>0</v>
      </c>
      <c r="M362" s="23">
        <f>pengujian2!M261</f>
        <v>0</v>
      </c>
      <c r="N362" s="23">
        <f>pengujian2!N261</f>
        <v>0</v>
      </c>
      <c r="O362" s="23">
        <f>pengujian2!O261</f>
        <v>0</v>
      </c>
      <c r="P362" s="23">
        <f>pengujian2!P261</f>
        <v>0</v>
      </c>
      <c r="Q362" s="23">
        <f>pengujian2!Q261</f>
        <v>0</v>
      </c>
      <c r="R362" s="23">
        <f>pengujian2!R261</f>
        <v>0</v>
      </c>
      <c r="S362" s="23">
        <f>pengujian2!S261</f>
        <v>0</v>
      </c>
      <c r="T362" s="23">
        <f>pengujian2!T261</f>
        <v>0</v>
      </c>
      <c r="U362" s="23">
        <f>pengujian2!U261</f>
        <v>0</v>
      </c>
      <c r="V362" s="23">
        <f>pengujian2!V261</f>
        <v>0</v>
      </c>
      <c r="W362" s="23">
        <f>pengujian2!W261</f>
        <v>0</v>
      </c>
      <c r="X362" s="23">
        <f>pengujian2!X261</f>
        <v>0</v>
      </c>
      <c r="Y362" s="23">
        <f>pengujian2!Y261</f>
        <v>0</v>
      </c>
      <c r="Z362" s="23">
        <f>pengujian2!Z261</f>
        <v>0</v>
      </c>
      <c r="AA362" s="23">
        <f>pengujian2!AA261</f>
        <v>0</v>
      </c>
      <c r="AB362" s="23">
        <f>pengujian2!AB261</f>
        <v>0</v>
      </c>
      <c r="AC362" s="23">
        <f>pengujian2!AC261</f>
        <v>0</v>
      </c>
      <c r="AD362" s="23">
        <f>pengujian2!AD261</f>
        <v>0</v>
      </c>
    </row>
    <row r="363" spans="1:35" x14ac:dyDescent="0.25">
      <c r="B363" s="14">
        <v>0.5</v>
      </c>
      <c r="D363" s="23">
        <f>pengujian2!D262</f>
        <v>0</v>
      </c>
      <c r="E363" s="23">
        <f>pengujian2!E262</f>
        <v>0</v>
      </c>
      <c r="F363" s="23">
        <f>pengujian2!F262</f>
        <v>0</v>
      </c>
      <c r="G363" s="23">
        <f>pengujian2!G262</f>
        <v>0</v>
      </c>
      <c r="H363" s="23">
        <f>pengujian2!H262</f>
        <v>0</v>
      </c>
      <c r="I363" s="23">
        <f>pengujian2!I262</f>
        <v>0</v>
      </c>
      <c r="J363" s="23">
        <f>pengujian2!J262</f>
        <v>0</v>
      </c>
      <c r="K363" s="23">
        <f>pengujian2!K262</f>
        <v>0</v>
      </c>
      <c r="L363" s="23">
        <f>pengujian2!L262</f>
        <v>0</v>
      </c>
      <c r="M363" s="23">
        <f>pengujian2!M262</f>
        <v>0</v>
      </c>
      <c r="N363" s="23">
        <f>pengujian2!N262</f>
        <v>0</v>
      </c>
      <c r="O363" s="23">
        <f>pengujian2!O262</f>
        <v>0</v>
      </c>
      <c r="P363" s="23">
        <f>pengujian2!P262</f>
        <v>0</v>
      </c>
      <c r="Q363" s="23">
        <f>pengujian2!Q262</f>
        <v>0</v>
      </c>
      <c r="R363" s="23">
        <f>pengujian2!R262</f>
        <v>0</v>
      </c>
      <c r="S363" s="23">
        <f>pengujian2!S262</f>
        <v>0</v>
      </c>
      <c r="T363" s="23">
        <f>pengujian2!T262</f>
        <v>0</v>
      </c>
      <c r="U363" s="23">
        <f>pengujian2!U262</f>
        <v>1</v>
      </c>
      <c r="V363" s="23">
        <f>pengujian2!V262</f>
        <v>0</v>
      </c>
      <c r="W363" s="23">
        <f>pengujian2!W262</f>
        <v>0</v>
      </c>
      <c r="X363" s="23">
        <f>pengujian2!X262</f>
        <v>0</v>
      </c>
      <c r="Y363" s="23">
        <f>pengujian2!Y262</f>
        <v>0</v>
      </c>
      <c r="Z363" s="23">
        <f>pengujian2!Z262</f>
        <v>0</v>
      </c>
      <c r="AA363" s="23">
        <f>pengujian2!AA262</f>
        <v>0</v>
      </c>
      <c r="AB363" s="23">
        <f>pengujian2!AB262</f>
        <v>0</v>
      </c>
      <c r="AC363" s="23">
        <f>pengujian2!AC262</f>
        <v>0</v>
      </c>
      <c r="AD363" s="23">
        <f>pengujian2!AD262</f>
        <v>0</v>
      </c>
    </row>
    <row r="364" spans="1:35" x14ac:dyDescent="0.25">
      <c r="B364" s="14">
        <v>0.5</v>
      </c>
      <c r="D364" s="23">
        <f>pengujian2!D263</f>
        <v>0</v>
      </c>
      <c r="E364" s="23">
        <f>pengujian2!E263</f>
        <v>0</v>
      </c>
      <c r="F364" s="23">
        <f>pengujian2!F263</f>
        <v>0</v>
      </c>
      <c r="G364" s="23">
        <f>pengujian2!G263</f>
        <v>0</v>
      </c>
      <c r="H364" s="23">
        <f>pengujian2!H263</f>
        <v>0</v>
      </c>
      <c r="I364" s="23">
        <f>pengujian2!I263</f>
        <v>0</v>
      </c>
      <c r="J364" s="23">
        <f>pengujian2!J263</f>
        <v>0</v>
      </c>
      <c r="K364" s="23">
        <f>pengujian2!K263</f>
        <v>0</v>
      </c>
      <c r="L364" s="23">
        <f>pengujian2!L263</f>
        <v>0</v>
      </c>
      <c r="M364" s="23">
        <f>pengujian2!M263</f>
        <v>0</v>
      </c>
      <c r="N364" s="23">
        <f>pengujian2!N263</f>
        <v>0</v>
      </c>
      <c r="O364" s="23">
        <f>pengujian2!O263</f>
        <v>0</v>
      </c>
      <c r="P364" s="23">
        <f>pengujian2!P263</f>
        <v>0</v>
      </c>
      <c r="Q364" s="23">
        <f>pengujian2!Q263</f>
        <v>0</v>
      </c>
      <c r="R364" s="23">
        <f>pengujian2!R263</f>
        <v>0</v>
      </c>
      <c r="S364" s="23">
        <f>pengujian2!S263</f>
        <v>0</v>
      </c>
      <c r="T364" s="23">
        <f>pengujian2!T263</f>
        <v>0</v>
      </c>
      <c r="U364" s="23">
        <f>pengujian2!U263</f>
        <v>0</v>
      </c>
      <c r="V364" s="23">
        <f>pengujian2!V263</f>
        <v>0</v>
      </c>
      <c r="W364" s="23">
        <f>pengujian2!W263</f>
        <v>0</v>
      </c>
      <c r="X364" s="23">
        <f>pengujian2!X263</f>
        <v>0</v>
      </c>
      <c r="Y364" s="23">
        <f>pengujian2!Y263</f>
        <v>0</v>
      </c>
      <c r="Z364" s="23">
        <f>pengujian2!Z263</f>
        <v>0</v>
      </c>
      <c r="AA364" s="23">
        <f>pengujian2!AA263</f>
        <v>0</v>
      </c>
      <c r="AB364" s="23">
        <f>pengujian2!AB263</f>
        <v>0</v>
      </c>
      <c r="AC364" s="23">
        <f>pengujian2!AC263</f>
        <v>0</v>
      </c>
      <c r="AD364" s="23">
        <f>pengujian2!AD263</f>
        <v>0</v>
      </c>
    </row>
    <row r="365" spans="1:35" x14ac:dyDescent="0.25">
      <c r="B365" s="14">
        <v>0</v>
      </c>
      <c r="D365" s="23">
        <f>pengujian2!D264</f>
        <v>0</v>
      </c>
      <c r="E365" s="23">
        <f>pengujian2!E264</f>
        <v>0</v>
      </c>
      <c r="F365" s="23">
        <f>pengujian2!F264</f>
        <v>0</v>
      </c>
      <c r="G365" s="23">
        <f>pengujian2!G264</f>
        <v>0</v>
      </c>
      <c r="H365" s="23">
        <f>pengujian2!H264</f>
        <v>0</v>
      </c>
      <c r="I365" s="23">
        <f>pengujian2!I264</f>
        <v>0</v>
      </c>
      <c r="J365" s="23">
        <f>pengujian2!J264</f>
        <v>0</v>
      </c>
      <c r="K365" s="23">
        <f>pengujian2!K264</f>
        <v>0</v>
      </c>
      <c r="L365" s="23">
        <f>pengujian2!L264</f>
        <v>0</v>
      </c>
      <c r="M365" s="23">
        <f>pengujian2!M264</f>
        <v>0</v>
      </c>
      <c r="N365" s="23">
        <f>pengujian2!N264</f>
        <v>0</v>
      </c>
      <c r="O365" s="23">
        <f>pengujian2!O264</f>
        <v>0</v>
      </c>
      <c r="P365" s="23">
        <f>pengujian2!P264</f>
        <v>0</v>
      </c>
      <c r="Q365" s="23">
        <f>pengujian2!Q264</f>
        <v>0</v>
      </c>
      <c r="R365" s="23">
        <f>pengujian2!R264</f>
        <v>0</v>
      </c>
      <c r="S365" s="23">
        <f>pengujian2!S264</f>
        <v>0</v>
      </c>
      <c r="T365" s="23">
        <f>pengujian2!T264</f>
        <v>0</v>
      </c>
      <c r="U365" s="23">
        <f>pengujian2!U264</f>
        <v>0</v>
      </c>
      <c r="V365" s="23">
        <f>pengujian2!V264</f>
        <v>0</v>
      </c>
      <c r="W365" s="23">
        <f>pengujian2!W264</f>
        <v>0</v>
      </c>
      <c r="X365" s="23">
        <f>pengujian2!X264</f>
        <v>0</v>
      </c>
      <c r="Y365" s="23">
        <f>pengujian2!Y264</f>
        <v>0</v>
      </c>
      <c r="Z365" s="23">
        <f>pengujian2!Z264</f>
        <v>0</v>
      </c>
      <c r="AA365" s="23">
        <f>pengujian2!AA264</f>
        <v>0</v>
      </c>
      <c r="AB365" s="23">
        <f>pengujian2!AB264</f>
        <v>0</v>
      </c>
      <c r="AC365" s="23">
        <f>pengujian2!AC264</f>
        <v>0</v>
      </c>
      <c r="AD365" s="23">
        <f>pengujian2!AD264</f>
        <v>0</v>
      </c>
    </row>
    <row r="366" spans="1:35" x14ac:dyDescent="0.25">
      <c r="B366" s="14">
        <v>0</v>
      </c>
      <c r="D366" s="23">
        <f>pengujian2!D265</f>
        <v>0</v>
      </c>
      <c r="E366" s="23">
        <f>pengujian2!E265</f>
        <v>0</v>
      </c>
      <c r="F366" s="23">
        <f>pengujian2!F265</f>
        <v>0</v>
      </c>
      <c r="G366" s="23">
        <f>pengujian2!G265</f>
        <v>0</v>
      </c>
      <c r="H366" s="23">
        <f>pengujian2!H265</f>
        <v>0</v>
      </c>
      <c r="I366" s="23">
        <f>pengujian2!I265</f>
        <v>0</v>
      </c>
      <c r="J366" s="23">
        <f>pengujian2!J265</f>
        <v>0</v>
      </c>
      <c r="K366" s="23">
        <f>pengujian2!K265</f>
        <v>0</v>
      </c>
      <c r="L366" s="23">
        <f>pengujian2!L265</f>
        <v>0</v>
      </c>
      <c r="M366" s="23">
        <f>pengujian2!M265</f>
        <v>0</v>
      </c>
      <c r="N366" s="23">
        <f>pengujian2!N265</f>
        <v>0</v>
      </c>
      <c r="O366" s="23">
        <f>pengujian2!O265</f>
        <v>0</v>
      </c>
      <c r="P366" s="23">
        <f>pengujian2!P265</f>
        <v>0</v>
      </c>
      <c r="Q366" s="23">
        <f>pengujian2!Q265</f>
        <v>0</v>
      </c>
      <c r="R366" s="23">
        <f>pengujian2!R265</f>
        <v>0</v>
      </c>
      <c r="S366" s="23">
        <f>pengujian2!S265</f>
        <v>0</v>
      </c>
      <c r="T366" s="23">
        <f>pengujian2!T265</f>
        <v>0</v>
      </c>
      <c r="U366" s="23">
        <f>pengujian2!U265</f>
        <v>0</v>
      </c>
      <c r="V366" s="23">
        <f>pengujian2!V265</f>
        <v>0</v>
      </c>
      <c r="W366" s="23">
        <f>pengujian2!W265</f>
        <v>0</v>
      </c>
      <c r="X366" s="23">
        <f>pengujian2!X265</f>
        <v>0</v>
      </c>
      <c r="Y366" s="23">
        <f>pengujian2!Y265</f>
        <v>0</v>
      </c>
      <c r="Z366" s="23">
        <f>pengujian2!Z265</f>
        <v>0</v>
      </c>
      <c r="AA366" s="23">
        <f>pengujian2!AA265</f>
        <v>0</v>
      </c>
      <c r="AB366" s="23">
        <f>pengujian2!AB265</f>
        <v>0</v>
      </c>
      <c r="AC366" s="23">
        <f>pengujian2!AC265</f>
        <v>0</v>
      </c>
      <c r="AD366" s="23">
        <f>pengujian2!AD265</f>
        <v>0</v>
      </c>
    </row>
    <row r="367" spans="1:35" x14ac:dyDescent="0.25">
      <c r="B367" s="14">
        <v>1</v>
      </c>
      <c r="D367" s="23">
        <f>pengujian2!D266</f>
        <v>0</v>
      </c>
      <c r="E367" s="23">
        <f>pengujian2!E266</f>
        <v>0</v>
      </c>
      <c r="F367" s="23">
        <f>pengujian2!F266</f>
        <v>0</v>
      </c>
      <c r="G367" s="23">
        <f>pengujian2!G266</f>
        <v>0</v>
      </c>
      <c r="H367" s="23">
        <f>pengujian2!H266</f>
        <v>0</v>
      </c>
      <c r="I367" s="23">
        <f>pengujian2!I266</f>
        <v>0</v>
      </c>
      <c r="J367" s="23">
        <f>pengujian2!J266</f>
        <v>0</v>
      </c>
      <c r="K367" s="23">
        <f>pengujian2!K266</f>
        <v>0</v>
      </c>
      <c r="L367" s="23">
        <f>pengujian2!L266</f>
        <v>0</v>
      </c>
      <c r="M367" s="23">
        <f>pengujian2!M266</f>
        <v>0</v>
      </c>
      <c r="N367" s="23">
        <f>pengujian2!N266</f>
        <v>0</v>
      </c>
      <c r="O367" s="23">
        <f>pengujian2!O266</f>
        <v>0</v>
      </c>
      <c r="P367" s="23">
        <f>pengujian2!P266</f>
        <v>0</v>
      </c>
      <c r="Q367" s="23">
        <f>pengujian2!Q266</f>
        <v>0</v>
      </c>
      <c r="R367" s="23">
        <f>pengujian2!R266</f>
        <v>0</v>
      </c>
      <c r="S367" s="23">
        <f>pengujian2!S266</f>
        <v>0</v>
      </c>
      <c r="T367" s="23">
        <f>pengujian2!T266</f>
        <v>0</v>
      </c>
      <c r="U367" s="23">
        <f>pengujian2!U266</f>
        <v>1</v>
      </c>
      <c r="V367" s="23">
        <f>pengujian2!V266</f>
        <v>0</v>
      </c>
      <c r="W367" s="23">
        <f>pengujian2!W266</f>
        <v>0</v>
      </c>
      <c r="X367" s="23">
        <f>pengujian2!X266</f>
        <v>0</v>
      </c>
      <c r="Y367" s="23">
        <f>pengujian2!Y266</f>
        <v>0</v>
      </c>
      <c r="Z367" s="23">
        <f>pengujian2!Z266</f>
        <v>0</v>
      </c>
      <c r="AA367" s="23">
        <f>pengujian2!AA266</f>
        <v>0</v>
      </c>
      <c r="AB367" s="23">
        <f>pengujian2!AB266</f>
        <v>0</v>
      </c>
      <c r="AC367" s="23">
        <f>pengujian2!AC266</f>
        <v>0</v>
      </c>
      <c r="AD367" s="23">
        <f>pengujian2!AD266</f>
        <v>0</v>
      </c>
    </row>
    <row r="368" spans="1:35" x14ac:dyDescent="0.25">
      <c r="B368" s="14">
        <v>0</v>
      </c>
      <c r="D368" s="23">
        <f>pengujian2!D267</f>
        <v>0</v>
      </c>
      <c r="E368" s="23">
        <f>pengujian2!E267</f>
        <v>0</v>
      </c>
      <c r="F368" s="23">
        <f>pengujian2!F267</f>
        <v>0</v>
      </c>
      <c r="G368" s="23">
        <f>pengujian2!G267</f>
        <v>0</v>
      </c>
      <c r="H368" s="23">
        <f>pengujian2!H267</f>
        <v>0</v>
      </c>
      <c r="I368" s="23">
        <f>pengujian2!I267</f>
        <v>0</v>
      </c>
      <c r="J368" s="23">
        <f>pengujian2!J267</f>
        <v>0</v>
      </c>
      <c r="K368" s="23">
        <f>pengujian2!K267</f>
        <v>0</v>
      </c>
      <c r="L368" s="23">
        <f>pengujian2!L267</f>
        <v>0</v>
      </c>
      <c r="M368" s="23">
        <f>pengujian2!M267</f>
        <v>0</v>
      </c>
      <c r="N368" s="23">
        <f>pengujian2!N267</f>
        <v>0</v>
      </c>
      <c r="O368" s="23">
        <f>pengujian2!O267</f>
        <v>0</v>
      </c>
      <c r="P368" s="23">
        <f>pengujian2!P267</f>
        <v>0</v>
      </c>
      <c r="Q368" s="23">
        <f>pengujian2!Q267</f>
        <v>0</v>
      </c>
      <c r="R368" s="23">
        <f>pengujian2!R267</f>
        <v>0</v>
      </c>
      <c r="S368" s="23">
        <f>pengujian2!S267</f>
        <v>0</v>
      </c>
      <c r="T368" s="23">
        <f>pengujian2!T267</f>
        <v>0</v>
      </c>
      <c r="U368" s="23">
        <f>pengujian2!U267</f>
        <v>0</v>
      </c>
      <c r="V368" s="23">
        <f>pengujian2!V267</f>
        <v>0</v>
      </c>
      <c r="W368" s="23">
        <f>pengujian2!W267</f>
        <v>0</v>
      </c>
      <c r="X368" s="23">
        <f>pengujian2!X267</f>
        <v>0</v>
      </c>
      <c r="Y368" s="23">
        <f>pengujian2!Y267</f>
        <v>0</v>
      </c>
      <c r="Z368" s="23">
        <f>pengujian2!Z267</f>
        <v>0</v>
      </c>
      <c r="AA368" s="23">
        <f>pengujian2!AA267</f>
        <v>0</v>
      </c>
      <c r="AB368" s="23">
        <f>pengujian2!AB267</f>
        <v>0</v>
      </c>
      <c r="AC368" s="23">
        <f>pengujian2!AC267</f>
        <v>0</v>
      </c>
      <c r="AD368" s="23">
        <f>pengujian2!AD267</f>
        <v>0</v>
      </c>
    </row>
    <row r="369" spans="1:35" x14ac:dyDescent="0.25">
      <c r="B369" s="14">
        <v>0.5</v>
      </c>
      <c r="D369" s="23">
        <f>pengujian2!D268</f>
        <v>0</v>
      </c>
      <c r="E369" s="23">
        <f>pengujian2!E268</f>
        <v>0</v>
      </c>
      <c r="F369" s="23">
        <f>pengujian2!F268</f>
        <v>0</v>
      </c>
      <c r="G369" s="23">
        <f>pengujian2!G268</f>
        <v>0</v>
      </c>
      <c r="H369" s="23">
        <f>pengujian2!H268</f>
        <v>0</v>
      </c>
      <c r="I369" s="23">
        <f>pengujian2!I268</f>
        <v>0</v>
      </c>
      <c r="J369" s="23">
        <f>pengujian2!J268</f>
        <v>0</v>
      </c>
      <c r="K369" s="23">
        <f>pengujian2!K268</f>
        <v>0</v>
      </c>
      <c r="L369" s="23">
        <f>pengujian2!L268</f>
        <v>0</v>
      </c>
      <c r="M369" s="23">
        <f>pengujian2!M268</f>
        <v>0</v>
      </c>
      <c r="N369" s="23">
        <f>pengujian2!N268</f>
        <v>0</v>
      </c>
      <c r="O369" s="23">
        <f>pengujian2!O268</f>
        <v>0</v>
      </c>
      <c r="P369" s="23">
        <f>pengujian2!P268</f>
        <v>0</v>
      </c>
      <c r="Q369" s="23">
        <f>pengujian2!Q268</f>
        <v>0</v>
      </c>
      <c r="R369" s="23">
        <f>pengujian2!R268</f>
        <v>0</v>
      </c>
      <c r="S369" s="23">
        <f>pengujian2!S268</f>
        <v>0</v>
      </c>
      <c r="T369" s="23">
        <f>pengujian2!T268</f>
        <v>0</v>
      </c>
      <c r="U369" s="23">
        <f>pengujian2!U268</f>
        <v>0</v>
      </c>
      <c r="V369" s="23">
        <f>pengujian2!V268</f>
        <v>0</v>
      </c>
      <c r="W369" s="23">
        <f>pengujian2!W268</f>
        <v>0</v>
      </c>
      <c r="X369" s="23">
        <f>pengujian2!X268</f>
        <v>0</v>
      </c>
      <c r="Y369" s="23">
        <f>pengujian2!Y268</f>
        <v>0</v>
      </c>
      <c r="Z369" s="23">
        <f>pengujian2!Z268</f>
        <v>0</v>
      </c>
      <c r="AA369" s="23">
        <f>pengujian2!AA268</f>
        <v>0</v>
      </c>
      <c r="AB369" s="23">
        <f>pengujian2!AB268</f>
        <v>0</v>
      </c>
      <c r="AC369" s="23">
        <f>pengujian2!AC268</f>
        <v>0</v>
      </c>
      <c r="AD369" s="23">
        <f>pengujian2!AD268</f>
        <v>0</v>
      </c>
    </row>
    <row r="370" spans="1:35" x14ac:dyDescent="0.25">
      <c r="B370" s="14">
        <v>0.5</v>
      </c>
      <c r="D370" s="23">
        <f>pengujian2!D269</f>
        <v>0</v>
      </c>
      <c r="E370" s="23">
        <f>pengujian2!E269</f>
        <v>0</v>
      </c>
      <c r="F370" s="23">
        <f>pengujian2!F269</f>
        <v>0</v>
      </c>
      <c r="G370" s="23">
        <f>pengujian2!G269</f>
        <v>0</v>
      </c>
      <c r="H370" s="23">
        <f>pengujian2!H269</f>
        <v>0</v>
      </c>
      <c r="I370" s="23">
        <f>pengujian2!I269</f>
        <v>0</v>
      </c>
      <c r="J370" s="23">
        <f>pengujian2!J269</f>
        <v>0</v>
      </c>
      <c r="K370" s="23">
        <f>pengujian2!K269</f>
        <v>0</v>
      </c>
      <c r="L370" s="23">
        <f>pengujian2!L269</f>
        <v>0</v>
      </c>
      <c r="M370" s="23">
        <f>pengujian2!M269</f>
        <v>0</v>
      </c>
      <c r="N370" s="23">
        <f>pengujian2!N269</f>
        <v>0</v>
      </c>
      <c r="O370" s="23">
        <f>pengujian2!O269</f>
        <v>0</v>
      </c>
      <c r="P370" s="23">
        <f>pengujian2!P269</f>
        <v>0</v>
      </c>
      <c r="Q370" s="23">
        <f>pengujian2!Q269</f>
        <v>0</v>
      </c>
      <c r="R370" s="23">
        <f>pengujian2!R269</f>
        <v>0</v>
      </c>
      <c r="S370" s="23">
        <f>pengujian2!S269</f>
        <v>0</v>
      </c>
      <c r="T370" s="23">
        <f>pengujian2!T269</f>
        <v>0</v>
      </c>
      <c r="U370" s="23">
        <f>pengujian2!U269</f>
        <v>1</v>
      </c>
      <c r="V370" s="23">
        <f>pengujian2!V269</f>
        <v>0</v>
      </c>
      <c r="W370" s="23">
        <f>pengujian2!W269</f>
        <v>0</v>
      </c>
      <c r="X370" s="23">
        <f>pengujian2!X269</f>
        <v>0</v>
      </c>
      <c r="Y370" s="23">
        <f>pengujian2!Y269</f>
        <v>0</v>
      </c>
      <c r="Z370" s="23">
        <f>pengujian2!Z269</f>
        <v>0</v>
      </c>
      <c r="AA370" s="23">
        <f>pengujian2!AA269</f>
        <v>0</v>
      </c>
      <c r="AB370" s="23">
        <f>pengujian2!AB269</f>
        <v>0</v>
      </c>
      <c r="AC370" s="23">
        <f>pengujian2!AC269</f>
        <v>0</v>
      </c>
      <c r="AD370" s="23">
        <f>pengujian2!AD269</f>
        <v>0</v>
      </c>
    </row>
    <row r="372" spans="1:35" x14ac:dyDescent="0.25"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>
        <v>0</v>
      </c>
      <c r="S372" s="23">
        <v>0</v>
      </c>
      <c r="T372" s="23">
        <v>0</v>
      </c>
      <c r="U372" s="23">
        <f>B362*U362</f>
        <v>0</v>
      </c>
      <c r="V372" s="23">
        <v>0</v>
      </c>
      <c r="W372" s="23">
        <v>0</v>
      </c>
      <c r="X372" s="23">
        <v>0</v>
      </c>
      <c r="Y372" s="23">
        <v>0</v>
      </c>
      <c r="Z372" s="23">
        <v>0</v>
      </c>
      <c r="AA372" s="23">
        <v>0</v>
      </c>
      <c r="AB372" s="23">
        <v>0</v>
      </c>
      <c r="AC372" s="23">
        <v>0</v>
      </c>
      <c r="AD372" s="23">
        <v>0</v>
      </c>
      <c r="AH372" s="73">
        <v>18</v>
      </c>
      <c r="AI372" s="73"/>
    </row>
    <row r="373" spans="1:35" x14ac:dyDescent="0.25"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>
        <v>0</v>
      </c>
      <c r="S373" s="23">
        <v>0</v>
      </c>
      <c r="T373" s="23">
        <v>0</v>
      </c>
      <c r="U373" s="23">
        <f t="shared" ref="U373:U380" si="17">B363*U363</f>
        <v>0.5</v>
      </c>
      <c r="V373" s="23">
        <v>0</v>
      </c>
      <c r="W373" s="23">
        <v>0</v>
      </c>
      <c r="X373" s="23">
        <v>0</v>
      </c>
      <c r="Y373" s="23">
        <v>0</v>
      </c>
      <c r="Z373" s="23">
        <v>0</v>
      </c>
      <c r="AA373" s="23">
        <v>0</v>
      </c>
      <c r="AB373" s="23">
        <v>0</v>
      </c>
      <c r="AC373" s="23">
        <v>0</v>
      </c>
      <c r="AD373" s="23">
        <v>0</v>
      </c>
      <c r="AH373" s="73"/>
      <c r="AI373" s="73"/>
    </row>
    <row r="374" spans="1:35" x14ac:dyDescent="0.25"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>
        <v>0</v>
      </c>
      <c r="S374" s="23">
        <v>0</v>
      </c>
      <c r="T374" s="23">
        <v>0</v>
      </c>
      <c r="U374" s="23">
        <f t="shared" si="17"/>
        <v>0</v>
      </c>
      <c r="V374" s="23">
        <v>0</v>
      </c>
      <c r="W374" s="23">
        <v>0</v>
      </c>
      <c r="X374" s="23">
        <v>0</v>
      </c>
      <c r="Y374" s="23">
        <v>0</v>
      </c>
      <c r="Z374" s="23">
        <v>0</v>
      </c>
      <c r="AA374" s="23">
        <v>0</v>
      </c>
      <c r="AB374" s="23">
        <v>0</v>
      </c>
      <c r="AC374" s="23">
        <v>0</v>
      </c>
      <c r="AD374" s="23">
        <v>0</v>
      </c>
      <c r="AH374" s="73"/>
      <c r="AI374" s="73"/>
    </row>
    <row r="375" spans="1:35" x14ac:dyDescent="0.25"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>
        <v>0</v>
      </c>
      <c r="S375" s="23">
        <v>0</v>
      </c>
      <c r="T375" s="23">
        <v>0</v>
      </c>
      <c r="U375" s="23">
        <f t="shared" si="17"/>
        <v>0</v>
      </c>
      <c r="V375" s="23">
        <v>0</v>
      </c>
      <c r="W375" s="23">
        <v>0</v>
      </c>
      <c r="X375" s="23">
        <v>0</v>
      </c>
      <c r="Y375" s="23">
        <v>0</v>
      </c>
      <c r="Z375" s="23">
        <v>0</v>
      </c>
      <c r="AA375" s="23">
        <v>0</v>
      </c>
      <c r="AB375" s="23">
        <v>0</v>
      </c>
      <c r="AC375" s="23">
        <v>0</v>
      </c>
      <c r="AD375" s="23">
        <v>0</v>
      </c>
      <c r="AE375" s="1" t="s">
        <v>71</v>
      </c>
      <c r="AF375" s="33">
        <f>SUM(U372:U380)</f>
        <v>2</v>
      </c>
      <c r="AH375" s="73"/>
      <c r="AI375" s="73"/>
    </row>
    <row r="376" spans="1:35" x14ac:dyDescent="0.25"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23">
        <v>0</v>
      </c>
      <c r="S376" s="23">
        <v>0</v>
      </c>
      <c r="T376" s="23">
        <v>0</v>
      </c>
      <c r="U376" s="23">
        <f t="shared" si="17"/>
        <v>0</v>
      </c>
      <c r="V376" s="23">
        <v>0</v>
      </c>
      <c r="W376" s="23">
        <v>0</v>
      </c>
      <c r="X376" s="23">
        <v>0</v>
      </c>
      <c r="Y376" s="23">
        <v>0</v>
      </c>
      <c r="Z376" s="23">
        <v>0</v>
      </c>
      <c r="AA376" s="23">
        <v>0</v>
      </c>
      <c r="AB376" s="23">
        <v>0</v>
      </c>
      <c r="AC376" s="23">
        <v>0</v>
      </c>
      <c r="AD376" s="23">
        <v>0</v>
      </c>
      <c r="AH376" s="73"/>
      <c r="AI376" s="73"/>
    </row>
    <row r="377" spans="1:35" x14ac:dyDescent="0.25"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23">
        <v>0</v>
      </c>
      <c r="S377" s="23">
        <v>0</v>
      </c>
      <c r="T377" s="23">
        <v>0</v>
      </c>
      <c r="U377" s="23">
        <f t="shared" si="17"/>
        <v>1</v>
      </c>
      <c r="V377" s="23">
        <v>0</v>
      </c>
      <c r="W377" s="23">
        <v>0</v>
      </c>
      <c r="X377" s="23">
        <v>0</v>
      </c>
      <c r="Y377" s="23">
        <v>0</v>
      </c>
      <c r="Z377" s="23">
        <v>0</v>
      </c>
      <c r="AA377" s="23">
        <v>0</v>
      </c>
      <c r="AB377" s="23">
        <v>0</v>
      </c>
      <c r="AC377" s="23">
        <v>0</v>
      </c>
      <c r="AD377" s="23">
        <v>0</v>
      </c>
      <c r="AH377" s="73"/>
      <c r="AI377" s="73"/>
    </row>
    <row r="378" spans="1:35" x14ac:dyDescent="0.25"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3">
        <f t="shared" si="17"/>
        <v>0</v>
      </c>
      <c r="V378" s="23">
        <v>0</v>
      </c>
      <c r="W378" s="23">
        <v>0</v>
      </c>
      <c r="X378" s="23">
        <v>0</v>
      </c>
      <c r="Y378" s="23">
        <v>0</v>
      </c>
      <c r="Z378" s="23">
        <v>0</v>
      </c>
      <c r="AA378" s="23">
        <v>0</v>
      </c>
      <c r="AB378" s="23">
        <v>0</v>
      </c>
      <c r="AC378" s="23">
        <v>0</v>
      </c>
      <c r="AD378" s="23">
        <v>0</v>
      </c>
      <c r="AH378" s="73"/>
      <c r="AI378" s="73"/>
    </row>
    <row r="379" spans="1:35" x14ac:dyDescent="0.25"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3">
        <f t="shared" si="17"/>
        <v>0</v>
      </c>
      <c r="V379" s="23">
        <v>0</v>
      </c>
      <c r="W379" s="23">
        <v>0</v>
      </c>
      <c r="X379" s="23">
        <v>0</v>
      </c>
      <c r="Y379" s="23">
        <v>0</v>
      </c>
      <c r="Z379" s="23">
        <v>0</v>
      </c>
      <c r="AA379" s="23">
        <v>0</v>
      </c>
      <c r="AB379" s="23">
        <v>0</v>
      </c>
      <c r="AC379" s="23">
        <v>0</v>
      </c>
      <c r="AD379" s="23">
        <v>0</v>
      </c>
      <c r="AH379" s="73"/>
      <c r="AI379" s="73"/>
    </row>
    <row r="380" spans="1:35" x14ac:dyDescent="0.25"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3">
        <v>0</v>
      </c>
      <c r="U380" s="23">
        <f t="shared" si="17"/>
        <v>0.5</v>
      </c>
      <c r="V380" s="23">
        <v>0</v>
      </c>
      <c r="W380" s="23">
        <v>0</v>
      </c>
      <c r="X380" s="23">
        <v>0</v>
      </c>
      <c r="Y380" s="23">
        <v>0</v>
      </c>
      <c r="Z380" s="23">
        <v>0</v>
      </c>
      <c r="AA380" s="23">
        <v>0</v>
      </c>
      <c r="AB380" s="23">
        <v>0</v>
      </c>
      <c r="AC380" s="23">
        <v>0</v>
      </c>
      <c r="AD380" s="23">
        <v>0</v>
      </c>
      <c r="AH380" s="73"/>
      <c r="AI380" s="73"/>
    </row>
    <row r="384" spans="1:35" x14ac:dyDescent="0.25">
      <c r="A384" s="1">
        <v>19</v>
      </c>
      <c r="B384" s="14">
        <v>0</v>
      </c>
      <c r="D384" s="23">
        <f>pengujian2!D272</f>
        <v>0</v>
      </c>
      <c r="E384" s="23">
        <f>pengujian2!E272</f>
        <v>0</v>
      </c>
      <c r="F384" s="23">
        <f>pengujian2!F272</f>
        <v>0</v>
      </c>
      <c r="G384" s="23">
        <f>pengujian2!G272</f>
        <v>0</v>
      </c>
      <c r="H384" s="23">
        <f>pengujian2!H272</f>
        <v>0</v>
      </c>
      <c r="I384" s="23">
        <f>pengujian2!I272</f>
        <v>0</v>
      </c>
      <c r="J384" s="23">
        <f>pengujian2!J272</f>
        <v>0</v>
      </c>
      <c r="K384" s="23">
        <f>pengujian2!K272</f>
        <v>0</v>
      </c>
      <c r="L384" s="23">
        <f>pengujian2!L272</f>
        <v>0</v>
      </c>
      <c r="M384" s="23">
        <f>pengujian2!M272</f>
        <v>0</v>
      </c>
      <c r="N384" s="23">
        <f>pengujian2!N272</f>
        <v>0</v>
      </c>
      <c r="O384" s="23">
        <f>pengujian2!O272</f>
        <v>0</v>
      </c>
      <c r="P384" s="23">
        <f>pengujian2!P272</f>
        <v>0</v>
      </c>
      <c r="Q384" s="23">
        <f>pengujian2!Q272</f>
        <v>0</v>
      </c>
      <c r="R384" s="23">
        <f>pengujian2!R272</f>
        <v>0</v>
      </c>
      <c r="S384" s="23">
        <f>pengujian2!S272</f>
        <v>0</v>
      </c>
      <c r="T384" s="23">
        <f>pengujian2!T272</f>
        <v>0</v>
      </c>
      <c r="U384" s="23">
        <f>pengujian2!U272</f>
        <v>0</v>
      </c>
      <c r="V384" s="23">
        <f>pengujian2!V272</f>
        <v>0</v>
      </c>
      <c r="W384" s="23">
        <f>pengujian2!W272</f>
        <v>0</v>
      </c>
      <c r="X384" s="23">
        <f>pengujian2!X272</f>
        <v>0</v>
      </c>
      <c r="Y384" s="23">
        <f>pengujian2!Y272</f>
        <v>0</v>
      </c>
      <c r="Z384" s="23">
        <f>pengujian2!Z272</f>
        <v>0</v>
      </c>
      <c r="AA384" s="23">
        <f>pengujian2!AA272</f>
        <v>0</v>
      </c>
      <c r="AB384" s="23">
        <f>pengujian2!AB272</f>
        <v>0</v>
      </c>
      <c r="AC384" s="23">
        <f>pengujian2!AC272</f>
        <v>0</v>
      </c>
      <c r="AD384" s="23">
        <f>pengujian2!AD272</f>
        <v>0</v>
      </c>
    </row>
    <row r="385" spans="2:35" x14ac:dyDescent="0.25">
      <c r="B385" s="14">
        <v>0.5</v>
      </c>
      <c r="D385" s="23">
        <f>pengujian2!D273</f>
        <v>0</v>
      </c>
      <c r="E385" s="23">
        <f>pengujian2!E273</f>
        <v>0</v>
      </c>
      <c r="F385" s="23">
        <f>pengujian2!F273</f>
        <v>0</v>
      </c>
      <c r="G385" s="23">
        <f>pengujian2!G273</f>
        <v>0</v>
      </c>
      <c r="H385" s="23">
        <f>pengujian2!H273</f>
        <v>0</v>
      </c>
      <c r="I385" s="23">
        <f>pengujian2!I273</f>
        <v>0</v>
      </c>
      <c r="J385" s="23">
        <f>pengujian2!J273</f>
        <v>0</v>
      </c>
      <c r="K385" s="23">
        <f>pengujian2!K273</f>
        <v>0</v>
      </c>
      <c r="L385" s="23">
        <f>pengujian2!L273</f>
        <v>0</v>
      </c>
      <c r="M385" s="23">
        <f>pengujian2!M273</f>
        <v>0</v>
      </c>
      <c r="N385" s="23">
        <f>pengujian2!N273</f>
        <v>0</v>
      </c>
      <c r="O385" s="23">
        <f>pengujian2!O273</f>
        <v>0</v>
      </c>
      <c r="P385" s="23">
        <f>pengujian2!P273</f>
        <v>0</v>
      </c>
      <c r="Q385" s="23">
        <f>pengujian2!Q273</f>
        <v>0</v>
      </c>
      <c r="R385" s="23">
        <f>pengujian2!R273</f>
        <v>0</v>
      </c>
      <c r="S385" s="23">
        <f>pengujian2!S273</f>
        <v>0</v>
      </c>
      <c r="T385" s="23">
        <f>pengujian2!T273</f>
        <v>0</v>
      </c>
      <c r="U385" s="23">
        <f>pengujian2!U273</f>
        <v>0</v>
      </c>
      <c r="V385" s="23">
        <f>pengujian2!V273</f>
        <v>0</v>
      </c>
      <c r="W385" s="23">
        <f>pengujian2!W273</f>
        <v>0</v>
      </c>
      <c r="X385" s="23">
        <f>pengujian2!X273</f>
        <v>0</v>
      </c>
      <c r="Y385" s="23">
        <f>pengujian2!Y273</f>
        <v>0</v>
      </c>
      <c r="Z385" s="23">
        <f>pengujian2!Z273</f>
        <v>0</v>
      </c>
      <c r="AA385" s="23">
        <f>pengujian2!AA273</f>
        <v>0</v>
      </c>
      <c r="AB385" s="23">
        <f>pengujian2!AB273</f>
        <v>0</v>
      </c>
      <c r="AC385" s="23">
        <f>pengujian2!AC273</f>
        <v>0</v>
      </c>
      <c r="AD385" s="23">
        <f>pengujian2!AD273</f>
        <v>0</v>
      </c>
    </row>
    <row r="386" spans="2:35" x14ac:dyDescent="0.25">
      <c r="B386" s="14">
        <v>0.5</v>
      </c>
      <c r="D386" s="23">
        <f>pengujian2!D274</f>
        <v>0</v>
      </c>
      <c r="E386" s="23">
        <f>pengujian2!E274</f>
        <v>0</v>
      </c>
      <c r="F386" s="23">
        <f>pengujian2!F274</f>
        <v>0</v>
      </c>
      <c r="G386" s="23">
        <f>pengujian2!G274</f>
        <v>0</v>
      </c>
      <c r="H386" s="23">
        <f>pengujian2!H274</f>
        <v>0</v>
      </c>
      <c r="I386" s="23">
        <f>pengujian2!I274</f>
        <v>0</v>
      </c>
      <c r="J386" s="23">
        <f>pengujian2!J274</f>
        <v>0</v>
      </c>
      <c r="K386" s="23">
        <f>pengujian2!K274</f>
        <v>0</v>
      </c>
      <c r="L386" s="23">
        <f>pengujian2!L274</f>
        <v>0</v>
      </c>
      <c r="M386" s="23">
        <f>pengujian2!M274</f>
        <v>0</v>
      </c>
      <c r="N386" s="23">
        <f>pengujian2!N274</f>
        <v>0</v>
      </c>
      <c r="O386" s="23">
        <f>pengujian2!O274</f>
        <v>0</v>
      </c>
      <c r="P386" s="23">
        <f>pengujian2!P274</f>
        <v>0</v>
      </c>
      <c r="Q386" s="23">
        <f>pengujian2!Q274</f>
        <v>0</v>
      </c>
      <c r="R386" s="23">
        <f>pengujian2!R274</f>
        <v>0</v>
      </c>
      <c r="S386" s="23">
        <f>pengujian2!S274</f>
        <v>0</v>
      </c>
      <c r="T386" s="23">
        <f>pengujian2!T274</f>
        <v>0</v>
      </c>
      <c r="U386" s="23">
        <f>pengujian2!U274</f>
        <v>0</v>
      </c>
      <c r="V386" s="23">
        <f>pengujian2!V274</f>
        <v>1</v>
      </c>
      <c r="W386" s="23">
        <f>pengujian2!W274</f>
        <v>0</v>
      </c>
      <c r="X386" s="23">
        <f>pengujian2!X274</f>
        <v>0</v>
      </c>
      <c r="Y386" s="23">
        <f>pengujian2!Y274</f>
        <v>0</v>
      </c>
      <c r="Z386" s="23">
        <f>pengujian2!Z274</f>
        <v>0</v>
      </c>
      <c r="AA386" s="23">
        <f>pengujian2!AA274</f>
        <v>0</v>
      </c>
      <c r="AB386" s="23">
        <f>pengujian2!AB274</f>
        <v>0</v>
      </c>
      <c r="AC386" s="23">
        <f>pengujian2!AC274</f>
        <v>0</v>
      </c>
      <c r="AD386" s="23">
        <f>pengujian2!AD274</f>
        <v>0</v>
      </c>
    </row>
    <row r="387" spans="2:35" x14ac:dyDescent="0.25">
      <c r="B387" s="14">
        <v>0</v>
      </c>
      <c r="D387" s="23">
        <f>pengujian2!D275</f>
        <v>0</v>
      </c>
      <c r="E387" s="23">
        <f>pengujian2!E275</f>
        <v>0</v>
      </c>
      <c r="F387" s="23">
        <f>pengujian2!F275</f>
        <v>0</v>
      </c>
      <c r="G387" s="23">
        <f>pengujian2!G275</f>
        <v>0</v>
      </c>
      <c r="H387" s="23">
        <f>pengujian2!H275</f>
        <v>0</v>
      </c>
      <c r="I387" s="23">
        <f>pengujian2!I275</f>
        <v>0</v>
      </c>
      <c r="J387" s="23">
        <f>pengujian2!J275</f>
        <v>0</v>
      </c>
      <c r="K387" s="23">
        <f>pengujian2!K275</f>
        <v>0</v>
      </c>
      <c r="L387" s="23">
        <f>pengujian2!L275</f>
        <v>0</v>
      </c>
      <c r="M387" s="23">
        <f>pengujian2!M275</f>
        <v>0</v>
      </c>
      <c r="N387" s="23">
        <f>pengujian2!N275</f>
        <v>0</v>
      </c>
      <c r="O387" s="23">
        <f>pengujian2!O275</f>
        <v>0</v>
      </c>
      <c r="P387" s="23">
        <f>pengujian2!P275</f>
        <v>0</v>
      </c>
      <c r="Q387" s="23">
        <f>pengujian2!Q275</f>
        <v>0</v>
      </c>
      <c r="R387" s="23">
        <f>pengujian2!R275</f>
        <v>0</v>
      </c>
      <c r="S387" s="23">
        <f>pengujian2!S275</f>
        <v>0</v>
      </c>
      <c r="T387" s="23">
        <f>pengujian2!T275</f>
        <v>0</v>
      </c>
      <c r="U387" s="23">
        <f>pengujian2!U275</f>
        <v>0</v>
      </c>
      <c r="V387" s="23">
        <f>pengujian2!V275</f>
        <v>1</v>
      </c>
      <c r="W387" s="23">
        <f>pengujian2!W275</f>
        <v>0</v>
      </c>
      <c r="X387" s="23">
        <f>pengujian2!X275</f>
        <v>0</v>
      </c>
      <c r="Y387" s="23">
        <f>pengujian2!Y275</f>
        <v>0</v>
      </c>
      <c r="Z387" s="23">
        <f>pengujian2!Z275</f>
        <v>0</v>
      </c>
      <c r="AA387" s="23">
        <f>pengujian2!AA275</f>
        <v>0</v>
      </c>
      <c r="AB387" s="23">
        <f>pengujian2!AB275</f>
        <v>0</v>
      </c>
      <c r="AC387" s="23">
        <f>pengujian2!AC275</f>
        <v>0</v>
      </c>
      <c r="AD387" s="23">
        <f>pengujian2!AD275</f>
        <v>0</v>
      </c>
    </row>
    <row r="388" spans="2:35" x14ac:dyDescent="0.25">
      <c r="B388" s="14">
        <v>0</v>
      </c>
      <c r="D388" s="23">
        <f>pengujian2!D276</f>
        <v>0</v>
      </c>
      <c r="E388" s="23">
        <f>pengujian2!E276</f>
        <v>0</v>
      </c>
      <c r="F388" s="23">
        <f>pengujian2!F276</f>
        <v>0</v>
      </c>
      <c r="G388" s="23">
        <f>pengujian2!G276</f>
        <v>0</v>
      </c>
      <c r="H388" s="23">
        <f>pengujian2!H276</f>
        <v>0</v>
      </c>
      <c r="I388" s="23">
        <f>pengujian2!I276</f>
        <v>0</v>
      </c>
      <c r="J388" s="23">
        <f>pengujian2!J276</f>
        <v>0</v>
      </c>
      <c r="K388" s="23">
        <f>pengujian2!K276</f>
        <v>0</v>
      </c>
      <c r="L388" s="23">
        <f>pengujian2!L276</f>
        <v>0</v>
      </c>
      <c r="M388" s="23">
        <f>pengujian2!M276</f>
        <v>0</v>
      </c>
      <c r="N388" s="23">
        <f>pengujian2!N276</f>
        <v>0</v>
      </c>
      <c r="O388" s="23">
        <f>pengujian2!O276</f>
        <v>0</v>
      </c>
      <c r="P388" s="23">
        <f>pengujian2!P276</f>
        <v>0</v>
      </c>
      <c r="Q388" s="23">
        <f>pengujian2!Q276</f>
        <v>0</v>
      </c>
      <c r="R388" s="23">
        <f>pengujian2!R276</f>
        <v>0</v>
      </c>
      <c r="S388" s="23">
        <f>pengujian2!S276</f>
        <v>0</v>
      </c>
      <c r="T388" s="23">
        <f>pengujian2!T276</f>
        <v>0</v>
      </c>
      <c r="U388" s="23">
        <f>pengujian2!U276</f>
        <v>0</v>
      </c>
      <c r="V388" s="23">
        <f>pengujian2!V276</f>
        <v>0</v>
      </c>
      <c r="W388" s="23">
        <f>pengujian2!W276</f>
        <v>0</v>
      </c>
      <c r="X388" s="23">
        <f>pengujian2!X276</f>
        <v>0</v>
      </c>
      <c r="Y388" s="23">
        <f>pengujian2!Y276</f>
        <v>0</v>
      </c>
      <c r="Z388" s="23">
        <f>pengujian2!Z276</f>
        <v>0</v>
      </c>
      <c r="AA388" s="23">
        <f>pengujian2!AA276</f>
        <v>0</v>
      </c>
      <c r="AB388" s="23">
        <f>pengujian2!AB276</f>
        <v>0</v>
      </c>
      <c r="AC388" s="23">
        <f>pengujian2!AC276</f>
        <v>0</v>
      </c>
      <c r="AD388" s="23">
        <f>pengujian2!AD276</f>
        <v>0</v>
      </c>
    </row>
    <row r="389" spans="2:35" x14ac:dyDescent="0.25">
      <c r="B389" s="14">
        <v>1</v>
      </c>
      <c r="D389" s="23">
        <f>pengujian2!D277</f>
        <v>0</v>
      </c>
      <c r="E389" s="23">
        <f>pengujian2!E277</f>
        <v>0</v>
      </c>
      <c r="F389" s="23">
        <f>pengujian2!F277</f>
        <v>0</v>
      </c>
      <c r="G389" s="23">
        <f>pengujian2!G277</f>
        <v>0</v>
      </c>
      <c r="H389" s="23">
        <f>pengujian2!H277</f>
        <v>0</v>
      </c>
      <c r="I389" s="23">
        <f>pengujian2!I277</f>
        <v>0</v>
      </c>
      <c r="J389" s="23">
        <f>pengujian2!J277</f>
        <v>0</v>
      </c>
      <c r="K389" s="23">
        <f>pengujian2!K277</f>
        <v>0</v>
      </c>
      <c r="L389" s="23">
        <f>pengujian2!L277</f>
        <v>0</v>
      </c>
      <c r="M389" s="23">
        <f>pengujian2!M277</f>
        <v>0</v>
      </c>
      <c r="N389" s="23">
        <f>pengujian2!N277</f>
        <v>0</v>
      </c>
      <c r="O389" s="23">
        <f>pengujian2!O277</f>
        <v>0</v>
      </c>
      <c r="P389" s="23">
        <f>pengujian2!P277</f>
        <v>0</v>
      </c>
      <c r="Q389" s="23">
        <f>pengujian2!Q277</f>
        <v>0</v>
      </c>
      <c r="R389" s="23">
        <f>pengujian2!R277</f>
        <v>0</v>
      </c>
      <c r="S389" s="23">
        <f>pengujian2!S277</f>
        <v>0</v>
      </c>
      <c r="T389" s="23">
        <f>pengujian2!T277</f>
        <v>0</v>
      </c>
      <c r="U389" s="23">
        <f>pengujian2!U277</f>
        <v>0</v>
      </c>
      <c r="V389" s="23">
        <f>pengujian2!V277</f>
        <v>0</v>
      </c>
      <c r="W389" s="23">
        <f>pengujian2!W277</f>
        <v>0</v>
      </c>
      <c r="X389" s="23">
        <f>pengujian2!X277</f>
        <v>0</v>
      </c>
      <c r="Y389" s="23">
        <f>pengujian2!Y277</f>
        <v>0</v>
      </c>
      <c r="Z389" s="23">
        <f>pengujian2!Z277</f>
        <v>0</v>
      </c>
      <c r="AA389" s="23">
        <f>pengujian2!AA277</f>
        <v>0</v>
      </c>
      <c r="AB389" s="23">
        <f>pengujian2!AB277</f>
        <v>0</v>
      </c>
      <c r="AC389" s="23">
        <f>pengujian2!AC277</f>
        <v>0</v>
      </c>
      <c r="AD389" s="23">
        <f>pengujian2!AD277</f>
        <v>0</v>
      </c>
    </row>
    <row r="390" spans="2:35" x14ac:dyDescent="0.25">
      <c r="B390" s="14">
        <v>0</v>
      </c>
      <c r="D390" s="23">
        <f>pengujian2!D278</f>
        <v>0</v>
      </c>
      <c r="E390" s="23">
        <f>pengujian2!E278</f>
        <v>0</v>
      </c>
      <c r="F390" s="23">
        <f>pengujian2!F278</f>
        <v>0</v>
      </c>
      <c r="G390" s="23">
        <f>pengujian2!G278</f>
        <v>0</v>
      </c>
      <c r="H390" s="23">
        <f>pengujian2!H278</f>
        <v>0</v>
      </c>
      <c r="I390" s="23">
        <f>pengujian2!I278</f>
        <v>0</v>
      </c>
      <c r="J390" s="23">
        <f>pengujian2!J278</f>
        <v>0</v>
      </c>
      <c r="K390" s="23">
        <f>pengujian2!K278</f>
        <v>0</v>
      </c>
      <c r="L390" s="23">
        <f>pengujian2!L278</f>
        <v>0</v>
      </c>
      <c r="M390" s="23">
        <f>pengujian2!M278</f>
        <v>0</v>
      </c>
      <c r="N390" s="23">
        <f>pengujian2!N278</f>
        <v>0</v>
      </c>
      <c r="O390" s="23">
        <f>pengujian2!O278</f>
        <v>0</v>
      </c>
      <c r="P390" s="23">
        <f>pengujian2!P278</f>
        <v>0</v>
      </c>
      <c r="Q390" s="23">
        <f>pengujian2!Q278</f>
        <v>0</v>
      </c>
      <c r="R390" s="23">
        <f>pengujian2!R278</f>
        <v>0</v>
      </c>
      <c r="S390" s="23">
        <f>pengujian2!S278</f>
        <v>0</v>
      </c>
      <c r="T390" s="23">
        <f>pengujian2!T278</f>
        <v>0</v>
      </c>
      <c r="U390" s="23">
        <f>pengujian2!U278</f>
        <v>0</v>
      </c>
      <c r="V390" s="23">
        <f>pengujian2!V278</f>
        <v>1</v>
      </c>
      <c r="W390" s="23">
        <f>pengujian2!W278</f>
        <v>0</v>
      </c>
      <c r="X390" s="23">
        <f>pengujian2!X278</f>
        <v>0</v>
      </c>
      <c r="Y390" s="23">
        <f>pengujian2!Y278</f>
        <v>0</v>
      </c>
      <c r="Z390" s="23">
        <f>pengujian2!Z278</f>
        <v>0</v>
      </c>
      <c r="AA390" s="23">
        <f>pengujian2!AA278</f>
        <v>0</v>
      </c>
      <c r="AB390" s="23">
        <f>pengujian2!AB278</f>
        <v>0</v>
      </c>
      <c r="AC390" s="23">
        <f>pengujian2!AC278</f>
        <v>0</v>
      </c>
      <c r="AD390" s="23">
        <f>pengujian2!AD278</f>
        <v>0</v>
      </c>
    </row>
    <row r="391" spans="2:35" x14ac:dyDescent="0.25">
      <c r="B391" s="14">
        <v>0.5</v>
      </c>
      <c r="D391" s="23">
        <f>pengujian2!D279</f>
        <v>0</v>
      </c>
      <c r="E391" s="23">
        <f>pengujian2!E279</f>
        <v>0</v>
      </c>
      <c r="F391" s="23">
        <f>pengujian2!F279</f>
        <v>0</v>
      </c>
      <c r="G391" s="23">
        <f>pengujian2!G279</f>
        <v>0</v>
      </c>
      <c r="H391" s="23">
        <f>pengujian2!H279</f>
        <v>0</v>
      </c>
      <c r="I391" s="23">
        <f>pengujian2!I279</f>
        <v>0</v>
      </c>
      <c r="J391" s="23">
        <f>pengujian2!J279</f>
        <v>0</v>
      </c>
      <c r="K391" s="23">
        <f>pengujian2!K279</f>
        <v>0</v>
      </c>
      <c r="L391" s="23">
        <f>pengujian2!L279</f>
        <v>0</v>
      </c>
      <c r="M391" s="23">
        <f>pengujian2!M279</f>
        <v>0</v>
      </c>
      <c r="N391" s="23">
        <f>pengujian2!N279</f>
        <v>0</v>
      </c>
      <c r="O391" s="23">
        <f>pengujian2!O279</f>
        <v>0</v>
      </c>
      <c r="P391" s="23">
        <f>pengujian2!P279</f>
        <v>0</v>
      </c>
      <c r="Q391" s="23">
        <f>pengujian2!Q279</f>
        <v>0</v>
      </c>
      <c r="R391" s="23">
        <f>pengujian2!R279</f>
        <v>0</v>
      </c>
      <c r="S391" s="23">
        <f>pengujian2!S279</f>
        <v>0</v>
      </c>
      <c r="T391" s="23">
        <f>pengujian2!T279</f>
        <v>0</v>
      </c>
      <c r="U391" s="23">
        <f>pengujian2!U279</f>
        <v>0</v>
      </c>
      <c r="V391" s="23">
        <f>pengujian2!V279</f>
        <v>0</v>
      </c>
      <c r="W391" s="23">
        <f>pengujian2!W279</f>
        <v>0</v>
      </c>
      <c r="X391" s="23">
        <f>pengujian2!X279</f>
        <v>0</v>
      </c>
      <c r="Y391" s="23">
        <f>pengujian2!Y279</f>
        <v>0</v>
      </c>
      <c r="Z391" s="23">
        <f>pengujian2!Z279</f>
        <v>0</v>
      </c>
      <c r="AA391" s="23">
        <f>pengujian2!AA279</f>
        <v>0</v>
      </c>
      <c r="AB391" s="23">
        <f>pengujian2!AB279</f>
        <v>0</v>
      </c>
      <c r="AC391" s="23">
        <f>pengujian2!AC279</f>
        <v>0</v>
      </c>
      <c r="AD391" s="23">
        <f>pengujian2!AD279</f>
        <v>0</v>
      </c>
    </row>
    <row r="392" spans="2:35" x14ac:dyDescent="0.25">
      <c r="B392" s="14">
        <v>0.5</v>
      </c>
      <c r="D392" s="23">
        <f>pengujian2!D280</f>
        <v>0</v>
      </c>
      <c r="E392" s="23">
        <f>pengujian2!E280</f>
        <v>0</v>
      </c>
      <c r="F392" s="23">
        <f>pengujian2!F280</f>
        <v>0</v>
      </c>
      <c r="G392" s="23">
        <f>pengujian2!G280</f>
        <v>0</v>
      </c>
      <c r="H392" s="23">
        <f>pengujian2!H280</f>
        <v>0</v>
      </c>
      <c r="I392" s="23">
        <f>pengujian2!I280</f>
        <v>0</v>
      </c>
      <c r="J392" s="23">
        <f>pengujian2!J280</f>
        <v>0</v>
      </c>
      <c r="K392" s="23">
        <f>pengujian2!K280</f>
        <v>0</v>
      </c>
      <c r="L392" s="23">
        <f>pengujian2!L280</f>
        <v>0</v>
      </c>
      <c r="M392" s="23">
        <f>pengujian2!M280</f>
        <v>0</v>
      </c>
      <c r="N392" s="23">
        <f>pengujian2!N280</f>
        <v>0</v>
      </c>
      <c r="O392" s="23">
        <f>pengujian2!O280</f>
        <v>0</v>
      </c>
      <c r="P392" s="23">
        <f>pengujian2!P280</f>
        <v>0</v>
      </c>
      <c r="Q392" s="23">
        <f>pengujian2!Q280</f>
        <v>0</v>
      </c>
      <c r="R392" s="23">
        <f>pengujian2!R280</f>
        <v>0</v>
      </c>
      <c r="S392" s="23">
        <f>pengujian2!S280</f>
        <v>0</v>
      </c>
      <c r="T392" s="23">
        <f>pengujian2!T280</f>
        <v>0</v>
      </c>
      <c r="U392" s="23">
        <f>pengujian2!U280</f>
        <v>0</v>
      </c>
      <c r="V392" s="23">
        <f>pengujian2!V280</f>
        <v>0</v>
      </c>
      <c r="W392" s="23">
        <f>pengujian2!W280</f>
        <v>0</v>
      </c>
      <c r="X392" s="23">
        <f>pengujian2!X280</f>
        <v>0</v>
      </c>
      <c r="Y392" s="23">
        <f>pengujian2!Y280</f>
        <v>0</v>
      </c>
      <c r="Z392" s="23">
        <f>pengujian2!Z280</f>
        <v>0</v>
      </c>
      <c r="AA392" s="23">
        <f>pengujian2!AA280</f>
        <v>0</v>
      </c>
      <c r="AB392" s="23">
        <f>pengujian2!AB280</f>
        <v>0</v>
      </c>
      <c r="AC392" s="23">
        <f>pengujian2!AC280</f>
        <v>0</v>
      </c>
      <c r="AD392" s="23">
        <f>pengujian2!AD280</f>
        <v>0</v>
      </c>
    </row>
    <row r="394" spans="2:35" x14ac:dyDescent="0.25"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3">
        <v>0</v>
      </c>
      <c r="Q394" s="23">
        <v>0</v>
      </c>
      <c r="R394" s="23">
        <v>0</v>
      </c>
      <c r="S394" s="23">
        <v>0</v>
      </c>
      <c r="T394" s="23">
        <v>0</v>
      </c>
      <c r="U394" s="23">
        <v>0</v>
      </c>
      <c r="V394" s="23">
        <f>B384*V384</f>
        <v>0</v>
      </c>
      <c r="W394" s="23">
        <v>0</v>
      </c>
      <c r="X394" s="23">
        <v>0</v>
      </c>
      <c r="Y394" s="23">
        <v>0</v>
      </c>
      <c r="Z394" s="23">
        <v>0</v>
      </c>
      <c r="AA394" s="23">
        <v>0</v>
      </c>
      <c r="AB394" s="23">
        <v>0</v>
      </c>
      <c r="AC394" s="23">
        <v>0</v>
      </c>
      <c r="AD394" s="23">
        <v>0</v>
      </c>
      <c r="AH394" s="73">
        <v>19</v>
      </c>
      <c r="AI394" s="73"/>
    </row>
    <row r="395" spans="2:35" x14ac:dyDescent="0.25"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3">
        <v>0</v>
      </c>
      <c r="S395" s="23">
        <v>0</v>
      </c>
      <c r="T395" s="23">
        <v>0</v>
      </c>
      <c r="U395" s="23">
        <v>0</v>
      </c>
      <c r="V395" s="23">
        <f t="shared" ref="V395:V402" si="18">B385*V385</f>
        <v>0</v>
      </c>
      <c r="W395" s="23">
        <v>0</v>
      </c>
      <c r="X395" s="23">
        <v>0</v>
      </c>
      <c r="Y395" s="23">
        <v>0</v>
      </c>
      <c r="Z395" s="23">
        <v>0</v>
      </c>
      <c r="AA395" s="23">
        <v>0</v>
      </c>
      <c r="AB395" s="23">
        <v>0</v>
      </c>
      <c r="AC395" s="23">
        <v>0</v>
      </c>
      <c r="AD395" s="23">
        <v>0</v>
      </c>
      <c r="AH395" s="73"/>
      <c r="AI395" s="73"/>
    </row>
    <row r="396" spans="2:35" x14ac:dyDescent="0.25"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  <c r="Q396" s="23">
        <v>0</v>
      </c>
      <c r="R396" s="23">
        <v>0</v>
      </c>
      <c r="S396" s="23">
        <v>0</v>
      </c>
      <c r="T396" s="23">
        <v>0</v>
      </c>
      <c r="U396" s="23">
        <v>0</v>
      </c>
      <c r="V396" s="23">
        <f t="shared" si="18"/>
        <v>0.5</v>
      </c>
      <c r="W396" s="23">
        <v>0</v>
      </c>
      <c r="X396" s="23">
        <v>0</v>
      </c>
      <c r="Y396" s="23">
        <v>0</v>
      </c>
      <c r="Z396" s="23">
        <v>0</v>
      </c>
      <c r="AA396" s="23">
        <v>0</v>
      </c>
      <c r="AB396" s="23">
        <v>0</v>
      </c>
      <c r="AC396" s="23">
        <v>0</v>
      </c>
      <c r="AD396" s="23">
        <v>0</v>
      </c>
      <c r="AH396" s="73"/>
      <c r="AI396" s="73"/>
    </row>
    <row r="397" spans="2:35" x14ac:dyDescent="0.25"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3">
        <v>0</v>
      </c>
      <c r="Q397" s="23">
        <v>0</v>
      </c>
      <c r="R397" s="23">
        <v>0</v>
      </c>
      <c r="S397" s="23">
        <v>0</v>
      </c>
      <c r="T397" s="23">
        <v>0</v>
      </c>
      <c r="U397" s="23">
        <v>0</v>
      </c>
      <c r="V397" s="23">
        <f t="shared" si="18"/>
        <v>0</v>
      </c>
      <c r="W397" s="23">
        <v>0</v>
      </c>
      <c r="X397" s="23">
        <v>0</v>
      </c>
      <c r="Y397" s="23">
        <v>0</v>
      </c>
      <c r="Z397" s="23">
        <v>0</v>
      </c>
      <c r="AA397" s="23">
        <v>0</v>
      </c>
      <c r="AB397" s="23">
        <v>0</v>
      </c>
      <c r="AC397" s="23">
        <v>0</v>
      </c>
      <c r="AD397" s="23">
        <v>0</v>
      </c>
      <c r="AE397" s="1" t="s">
        <v>71</v>
      </c>
      <c r="AF397" s="33">
        <f>SUM(V394:V402)</f>
        <v>0.5</v>
      </c>
      <c r="AH397" s="73"/>
      <c r="AI397" s="73"/>
    </row>
    <row r="398" spans="2:35" x14ac:dyDescent="0.25"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3">
        <v>0</v>
      </c>
      <c r="Q398" s="23">
        <v>0</v>
      </c>
      <c r="R398" s="23">
        <v>0</v>
      </c>
      <c r="S398" s="23">
        <v>0</v>
      </c>
      <c r="T398" s="23">
        <v>0</v>
      </c>
      <c r="U398" s="23">
        <v>0</v>
      </c>
      <c r="V398" s="23">
        <f t="shared" si="18"/>
        <v>0</v>
      </c>
      <c r="W398" s="23">
        <v>0</v>
      </c>
      <c r="X398" s="23">
        <v>0</v>
      </c>
      <c r="Y398" s="23">
        <v>0</v>
      </c>
      <c r="Z398" s="23">
        <v>0</v>
      </c>
      <c r="AA398" s="23">
        <v>0</v>
      </c>
      <c r="AB398" s="23">
        <v>0</v>
      </c>
      <c r="AC398" s="23">
        <v>0</v>
      </c>
      <c r="AD398" s="23">
        <v>0</v>
      </c>
      <c r="AH398" s="73"/>
      <c r="AI398" s="73"/>
    </row>
    <row r="399" spans="2:35" x14ac:dyDescent="0.25"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3">
        <v>0</v>
      </c>
      <c r="Q399" s="23">
        <v>0</v>
      </c>
      <c r="R399" s="23">
        <v>0</v>
      </c>
      <c r="S399" s="23">
        <v>0</v>
      </c>
      <c r="T399" s="23">
        <v>0</v>
      </c>
      <c r="U399" s="23">
        <v>0</v>
      </c>
      <c r="V399" s="23">
        <f t="shared" si="18"/>
        <v>0</v>
      </c>
      <c r="W399" s="23">
        <v>0</v>
      </c>
      <c r="X399" s="23">
        <v>0</v>
      </c>
      <c r="Y399" s="23">
        <v>0</v>
      </c>
      <c r="Z399" s="23">
        <v>0</v>
      </c>
      <c r="AA399" s="23">
        <v>0</v>
      </c>
      <c r="AB399" s="23">
        <v>0</v>
      </c>
      <c r="AC399" s="23">
        <v>0</v>
      </c>
      <c r="AD399" s="23">
        <v>0</v>
      </c>
      <c r="AH399" s="73"/>
      <c r="AI399" s="73"/>
    </row>
    <row r="400" spans="2:35" x14ac:dyDescent="0.25"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3">
        <v>0</v>
      </c>
      <c r="Q400" s="23">
        <v>0</v>
      </c>
      <c r="R400" s="23">
        <v>0</v>
      </c>
      <c r="S400" s="23">
        <v>0</v>
      </c>
      <c r="T400" s="23">
        <v>0</v>
      </c>
      <c r="U400" s="23">
        <v>0</v>
      </c>
      <c r="V400" s="23">
        <f t="shared" si="18"/>
        <v>0</v>
      </c>
      <c r="W400" s="23">
        <v>0</v>
      </c>
      <c r="X400" s="23">
        <v>0</v>
      </c>
      <c r="Y400" s="23">
        <v>0</v>
      </c>
      <c r="Z400" s="23">
        <v>0</v>
      </c>
      <c r="AA400" s="23">
        <v>0</v>
      </c>
      <c r="AB400" s="23">
        <v>0</v>
      </c>
      <c r="AC400" s="23">
        <v>0</v>
      </c>
      <c r="AD400" s="23">
        <v>0</v>
      </c>
      <c r="AH400" s="73"/>
      <c r="AI400" s="73"/>
    </row>
    <row r="401" spans="1:35" x14ac:dyDescent="0.25"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>
        <v>0</v>
      </c>
      <c r="R401" s="23">
        <v>0</v>
      </c>
      <c r="S401" s="23">
        <v>0</v>
      </c>
      <c r="T401" s="23">
        <v>0</v>
      </c>
      <c r="U401" s="23">
        <v>0</v>
      </c>
      <c r="V401" s="23">
        <f t="shared" si="18"/>
        <v>0</v>
      </c>
      <c r="W401" s="23">
        <v>0</v>
      </c>
      <c r="X401" s="23">
        <v>0</v>
      </c>
      <c r="Y401" s="23">
        <v>0</v>
      </c>
      <c r="Z401" s="23">
        <v>0</v>
      </c>
      <c r="AA401" s="23">
        <v>0</v>
      </c>
      <c r="AB401" s="23">
        <v>0</v>
      </c>
      <c r="AC401" s="23">
        <v>0</v>
      </c>
      <c r="AD401" s="23">
        <v>0</v>
      </c>
      <c r="AH401" s="73"/>
      <c r="AI401" s="73"/>
    </row>
    <row r="402" spans="1:35" x14ac:dyDescent="0.25"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3">
        <v>0</v>
      </c>
      <c r="Q402" s="23">
        <v>0</v>
      </c>
      <c r="R402" s="23">
        <v>0</v>
      </c>
      <c r="S402" s="23">
        <v>0</v>
      </c>
      <c r="T402" s="23">
        <v>0</v>
      </c>
      <c r="U402" s="23">
        <v>0</v>
      </c>
      <c r="V402" s="23">
        <f t="shared" si="18"/>
        <v>0</v>
      </c>
      <c r="W402" s="23">
        <v>0</v>
      </c>
      <c r="X402" s="23">
        <v>0</v>
      </c>
      <c r="Y402" s="23">
        <v>0</v>
      </c>
      <c r="Z402" s="23">
        <v>0</v>
      </c>
      <c r="AA402" s="23">
        <v>0</v>
      </c>
      <c r="AB402" s="23">
        <v>0</v>
      </c>
      <c r="AC402" s="23">
        <v>0</v>
      </c>
      <c r="AD402" s="23">
        <v>0</v>
      </c>
      <c r="AH402" s="73"/>
      <c r="AI402" s="73"/>
    </row>
    <row r="405" spans="1:35" x14ac:dyDescent="0.25">
      <c r="A405" s="1">
        <v>20</v>
      </c>
      <c r="B405" s="14">
        <v>0</v>
      </c>
      <c r="D405" s="23">
        <f>pengujian2!D283</f>
        <v>0</v>
      </c>
      <c r="E405" s="23">
        <f>pengujian2!E283</f>
        <v>0</v>
      </c>
      <c r="F405" s="23">
        <f>pengujian2!F283</f>
        <v>0</v>
      </c>
      <c r="G405" s="23">
        <f>pengujian2!G283</f>
        <v>0</v>
      </c>
      <c r="H405" s="23">
        <f>pengujian2!H283</f>
        <v>0</v>
      </c>
      <c r="I405" s="23">
        <f>pengujian2!I283</f>
        <v>0</v>
      </c>
      <c r="J405" s="23">
        <f>pengujian2!J283</f>
        <v>0</v>
      </c>
      <c r="K405" s="23">
        <f>pengujian2!K283</f>
        <v>0</v>
      </c>
      <c r="L405" s="23">
        <f>pengujian2!L283</f>
        <v>0</v>
      </c>
      <c r="M405" s="23">
        <f>pengujian2!M283</f>
        <v>0</v>
      </c>
      <c r="N405" s="23">
        <f>pengujian2!N283</f>
        <v>0</v>
      </c>
      <c r="O405" s="23">
        <f>pengujian2!O283</f>
        <v>0</v>
      </c>
      <c r="P405" s="23">
        <f>pengujian2!P283</f>
        <v>0</v>
      </c>
      <c r="Q405" s="23">
        <f>pengujian2!Q283</f>
        <v>0</v>
      </c>
      <c r="R405" s="23">
        <f>pengujian2!R283</f>
        <v>0</v>
      </c>
      <c r="S405" s="23">
        <f>pengujian2!S283</f>
        <v>0</v>
      </c>
      <c r="T405" s="23">
        <f>pengujian2!T283</f>
        <v>0</v>
      </c>
      <c r="U405" s="23">
        <f>pengujian2!U283</f>
        <v>0</v>
      </c>
      <c r="V405" s="23">
        <f>pengujian2!V283</f>
        <v>0</v>
      </c>
      <c r="W405" s="23">
        <f>pengujian2!W283</f>
        <v>0</v>
      </c>
      <c r="X405" s="23">
        <f>pengujian2!X283</f>
        <v>0</v>
      </c>
      <c r="Y405" s="23">
        <f>pengujian2!Y283</f>
        <v>0</v>
      </c>
      <c r="Z405" s="23">
        <f>pengujian2!Z283</f>
        <v>0</v>
      </c>
      <c r="AA405" s="23">
        <f>pengujian2!AA283</f>
        <v>0</v>
      </c>
      <c r="AB405" s="23">
        <f>pengujian2!AB283</f>
        <v>0</v>
      </c>
      <c r="AC405" s="23">
        <f>pengujian2!AC283</f>
        <v>0</v>
      </c>
      <c r="AD405" s="23">
        <f>pengujian2!AD283</f>
        <v>0</v>
      </c>
    </row>
    <row r="406" spans="1:35" x14ac:dyDescent="0.25">
      <c r="B406" s="14">
        <v>0.5</v>
      </c>
      <c r="D406" s="23">
        <f>pengujian2!D284</f>
        <v>0</v>
      </c>
      <c r="E406" s="23">
        <f>pengujian2!E284</f>
        <v>0</v>
      </c>
      <c r="F406" s="23">
        <f>pengujian2!F284</f>
        <v>0</v>
      </c>
      <c r="G406" s="23">
        <f>pengujian2!G284</f>
        <v>0</v>
      </c>
      <c r="H406" s="23">
        <f>pengujian2!H284</f>
        <v>0</v>
      </c>
      <c r="I406" s="23">
        <f>pengujian2!I284</f>
        <v>0</v>
      </c>
      <c r="J406" s="23">
        <f>pengujian2!J284</f>
        <v>0</v>
      </c>
      <c r="K406" s="23">
        <f>pengujian2!K284</f>
        <v>0</v>
      </c>
      <c r="L406" s="23">
        <f>pengujian2!L284</f>
        <v>0</v>
      </c>
      <c r="M406" s="23">
        <f>pengujian2!M284</f>
        <v>0</v>
      </c>
      <c r="N406" s="23">
        <f>pengujian2!N284</f>
        <v>0</v>
      </c>
      <c r="O406" s="23">
        <f>pengujian2!O284</f>
        <v>0</v>
      </c>
      <c r="P406" s="23">
        <f>pengujian2!P284</f>
        <v>0</v>
      </c>
      <c r="Q406" s="23">
        <f>pengujian2!Q284</f>
        <v>0</v>
      </c>
      <c r="R406" s="23">
        <f>pengujian2!R284</f>
        <v>0</v>
      </c>
      <c r="S406" s="23">
        <f>pengujian2!S284</f>
        <v>0</v>
      </c>
      <c r="T406" s="23">
        <f>pengujian2!T284</f>
        <v>0</v>
      </c>
      <c r="U406" s="23">
        <f>pengujian2!U284</f>
        <v>0</v>
      </c>
      <c r="V406" s="23">
        <f>pengujian2!V284</f>
        <v>0</v>
      </c>
      <c r="W406" s="23">
        <f>pengujian2!W284</f>
        <v>0</v>
      </c>
      <c r="X406" s="23">
        <f>pengujian2!X284</f>
        <v>0</v>
      </c>
      <c r="Y406" s="23">
        <f>pengujian2!Y284</f>
        <v>0</v>
      </c>
      <c r="Z406" s="23">
        <f>pengujian2!Z284</f>
        <v>0</v>
      </c>
      <c r="AA406" s="23">
        <f>pengujian2!AA284</f>
        <v>0</v>
      </c>
      <c r="AB406" s="23">
        <f>pengujian2!AB284</f>
        <v>0</v>
      </c>
      <c r="AC406" s="23">
        <f>pengujian2!AC284</f>
        <v>0</v>
      </c>
      <c r="AD406" s="23">
        <f>pengujian2!AD284</f>
        <v>0</v>
      </c>
    </row>
    <row r="407" spans="1:35" x14ac:dyDescent="0.25">
      <c r="B407" s="14">
        <v>0.5</v>
      </c>
      <c r="D407" s="23">
        <f>pengujian2!D285</f>
        <v>0</v>
      </c>
      <c r="E407" s="23">
        <f>pengujian2!E285</f>
        <v>0</v>
      </c>
      <c r="F407" s="23">
        <f>pengujian2!F285</f>
        <v>0</v>
      </c>
      <c r="G407" s="23">
        <f>pengujian2!G285</f>
        <v>0</v>
      </c>
      <c r="H407" s="23">
        <f>pengujian2!H285</f>
        <v>0</v>
      </c>
      <c r="I407" s="23">
        <f>pengujian2!I285</f>
        <v>0</v>
      </c>
      <c r="J407" s="23">
        <f>pengujian2!J285</f>
        <v>0</v>
      </c>
      <c r="K407" s="23">
        <f>pengujian2!K285</f>
        <v>0</v>
      </c>
      <c r="L407" s="23">
        <f>pengujian2!L285</f>
        <v>0</v>
      </c>
      <c r="M407" s="23">
        <f>pengujian2!M285</f>
        <v>0</v>
      </c>
      <c r="N407" s="23">
        <f>pengujian2!N285</f>
        <v>0</v>
      </c>
      <c r="O407" s="23">
        <f>pengujian2!O285</f>
        <v>0</v>
      </c>
      <c r="P407" s="23">
        <f>pengujian2!P285</f>
        <v>0</v>
      </c>
      <c r="Q407" s="23">
        <f>pengujian2!Q285</f>
        <v>0</v>
      </c>
      <c r="R407" s="23">
        <f>pengujian2!R285</f>
        <v>0</v>
      </c>
      <c r="S407" s="23">
        <f>pengujian2!S285</f>
        <v>0</v>
      </c>
      <c r="T407" s="23">
        <f>pengujian2!T285</f>
        <v>0</v>
      </c>
      <c r="U407" s="23">
        <f>pengujian2!U285</f>
        <v>0</v>
      </c>
      <c r="V407" s="23">
        <f>pengujian2!V285</f>
        <v>0</v>
      </c>
      <c r="W407" s="23">
        <f>pengujian2!W285</f>
        <v>1</v>
      </c>
      <c r="X407" s="23">
        <f>pengujian2!X285</f>
        <v>0</v>
      </c>
      <c r="Y407" s="23">
        <f>pengujian2!Y285</f>
        <v>0</v>
      </c>
      <c r="Z407" s="23">
        <f>pengujian2!Z285</f>
        <v>0</v>
      </c>
      <c r="AA407" s="23">
        <f>pengujian2!AA285</f>
        <v>0</v>
      </c>
      <c r="AB407" s="23">
        <f>pengujian2!AB285</f>
        <v>0</v>
      </c>
      <c r="AC407" s="23">
        <f>pengujian2!AC285</f>
        <v>0</v>
      </c>
      <c r="AD407" s="23">
        <f>pengujian2!AD285</f>
        <v>0</v>
      </c>
    </row>
    <row r="408" spans="1:35" x14ac:dyDescent="0.25">
      <c r="B408" s="14">
        <v>0</v>
      </c>
      <c r="D408" s="23">
        <f>pengujian2!D286</f>
        <v>0</v>
      </c>
      <c r="E408" s="23">
        <f>pengujian2!E286</f>
        <v>0</v>
      </c>
      <c r="F408" s="23">
        <f>pengujian2!F286</f>
        <v>0</v>
      </c>
      <c r="G408" s="23">
        <f>pengujian2!G286</f>
        <v>0</v>
      </c>
      <c r="H408" s="23">
        <f>pengujian2!H286</f>
        <v>0</v>
      </c>
      <c r="I408" s="23">
        <f>pengujian2!I286</f>
        <v>0</v>
      </c>
      <c r="J408" s="23">
        <f>pengujian2!J286</f>
        <v>0</v>
      </c>
      <c r="K408" s="23">
        <f>pengujian2!K286</f>
        <v>0</v>
      </c>
      <c r="L408" s="23">
        <f>pengujian2!L286</f>
        <v>0</v>
      </c>
      <c r="M408" s="23">
        <f>pengujian2!M286</f>
        <v>0</v>
      </c>
      <c r="N408" s="23">
        <f>pengujian2!N286</f>
        <v>0</v>
      </c>
      <c r="O408" s="23">
        <f>pengujian2!O286</f>
        <v>0</v>
      </c>
      <c r="P408" s="23">
        <f>pengujian2!P286</f>
        <v>0</v>
      </c>
      <c r="Q408" s="23">
        <f>pengujian2!Q286</f>
        <v>0</v>
      </c>
      <c r="R408" s="23">
        <f>pengujian2!R286</f>
        <v>0</v>
      </c>
      <c r="S408" s="23">
        <f>pengujian2!S286</f>
        <v>0</v>
      </c>
      <c r="T408" s="23">
        <f>pengujian2!T286</f>
        <v>0</v>
      </c>
      <c r="U408" s="23">
        <f>pengujian2!U286</f>
        <v>0</v>
      </c>
      <c r="V408" s="23">
        <f>pengujian2!V286</f>
        <v>0</v>
      </c>
      <c r="W408" s="23">
        <f>pengujian2!W286</f>
        <v>1</v>
      </c>
      <c r="X408" s="23">
        <f>pengujian2!X286</f>
        <v>0</v>
      </c>
      <c r="Y408" s="23">
        <f>pengujian2!Y286</f>
        <v>0</v>
      </c>
      <c r="Z408" s="23">
        <f>pengujian2!Z286</f>
        <v>0</v>
      </c>
      <c r="AA408" s="23">
        <f>pengujian2!AA286</f>
        <v>0</v>
      </c>
      <c r="AB408" s="23">
        <f>pengujian2!AB286</f>
        <v>0</v>
      </c>
      <c r="AC408" s="23">
        <f>pengujian2!AC286</f>
        <v>0</v>
      </c>
      <c r="AD408" s="23">
        <f>pengujian2!AD286</f>
        <v>0</v>
      </c>
    </row>
    <row r="409" spans="1:35" x14ac:dyDescent="0.25">
      <c r="B409" s="14">
        <v>0</v>
      </c>
      <c r="D409" s="23">
        <f>pengujian2!D287</f>
        <v>0</v>
      </c>
      <c r="E409" s="23">
        <f>pengujian2!E287</f>
        <v>0</v>
      </c>
      <c r="F409" s="23">
        <f>pengujian2!F287</f>
        <v>0</v>
      </c>
      <c r="G409" s="23">
        <f>pengujian2!G287</f>
        <v>0</v>
      </c>
      <c r="H409" s="23">
        <f>pengujian2!H287</f>
        <v>0</v>
      </c>
      <c r="I409" s="23">
        <f>pengujian2!I287</f>
        <v>0</v>
      </c>
      <c r="J409" s="23">
        <f>pengujian2!J287</f>
        <v>0</v>
      </c>
      <c r="K409" s="23">
        <f>pengujian2!K287</f>
        <v>0</v>
      </c>
      <c r="L409" s="23">
        <f>pengujian2!L287</f>
        <v>0</v>
      </c>
      <c r="M409" s="23">
        <f>pengujian2!M287</f>
        <v>0</v>
      </c>
      <c r="N409" s="23">
        <f>pengujian2!N287</f>
        <v>0</v>
      </c>
      <c r="O409" s="23">
        <f>pengujian2!O287</f>
        <v>0</v>
      </c>
      <c r="P409" s="23">
        <f>pengujian2!P287</f>
        <v>0</v>
      </c>
      <c r="Q409" s="23">
        <f>pengujian2!Q287</f>
        <v>0</v>
      </c>
      <c r="R409" s="23">
        <f>pengujian2!R287</f>
        <v>0</v>
      </c>
      <c r="S409" s="23">
        <f>pengujian2!S287</f>
        <v>0</v>
      </c>
      <c r="T409" s="23">
        <f>pengujian2!T287</f>
        <v>0</v>
      </c>
      <c r="U409" s="23">
        <f>pengujian2!U287</f>
        <v>0</v>
      </c>
      <c r="V409" s="23">
        <f>pengujian2!V287</f>
        <v>0</v>
      </c>
      <c r="W409" s="23">
        <f>pengujian2!W287</f>
        <v>0</v>
      </c>
      <c r="X409" s="23">
        <f>pengujian2!X287</f>
        <v>0</v>
      </c>
      <c r="Y409" s="23">
        <f>pengujian2!Y287</f>
        <v>0</v>
      </c>
      <c r="Z409" s="23">
        <f>pengujian2!Z287</f>
        <v>0</v>
      </c>
      <c r="AA409" s="23">
        <f>pengujian2!AA287</f>
        <v>0</v>
      </c>
      <c r="AB409" s="23">
        <f>pengujian2!AB287</f>
        <v>0</v>
      </c>
      <c r="AC409" s="23">
        <f>pengujian2!AC287</f>
        <v>0</v>
      </c>
      <c r="AD409" s="23">
        <f>pengujian2!AD287</f>
        <v>0</v>
      </c>
    </row>
    <row r="410" spans="1:35" x14ac:dyDescent="0.25">
      <c r="B410" s="14">
        <v>1</v>
      </c>
      <c r="D410" s="23">
        <f>pengujian2!D288</f>
        <v>0</v>
      </c>
      <c r="E410" s="23">
        <f>pengujian2!E288</f>
        <v>0</v>
      </c>
      <c r="F410" s="23">
        <f>pengujian2!F288</f>
        <v>0</v>
      </c>
      <c r="G410" s="23">
        <f>pengujian2!G288</f>
        <v>0</v>
      </c>
      <c r="H410" s="23">
        <f>pengujian2!H288</f>
        <v>0</v>
      </c>
      <c r="I410" s="23">
        <f>pengujian2!I288</f>
        <v>0</v>
      </c>
      <c r="J410" s="23">
        <f>pengujian2!J288</f>
        <v>0</v>
      </c>
      <c r="K410" s="23">
        <f>pengujian2!K288</f>
        <v>0</v>
      </c>
      <c r="L410" s="23">
        <f>pengujian2!L288</f>
        <v>0</v>
      </c>
      <c r="M410" s="23">
        <f>pengujian2!M288</f>
        <v>0</v>
      </c>
      <c r="N410" s="23">
        <f>pengujian2!N288</f>
        <v>0</v>
      </c>
      <c r="O410" s="23">
        <f>pengujian2!O288</f>
        <v>0</v>
      </c>
      <c r="P410" s="23">
        <f>pengujian2!P288</f>
        <v>0</v>
      </c>
      <c r="Q410" s="23">
        <f>pengujian2!Q288</f>
        <v>0</v>
      </c>
      <c r="R410" s="23">
        <f>pengujian2!R288</f>
        <v>0</v>
      </c>
      <c r="S410" s="23">
        <f>pengujian2!S288</f>
        <v>0</v>
      </c>
      <c r="T410" s="23">
        <f>pengujian2!T288</f>
        <v>0</v>
      </c>
      <c r="U410" s="23">
        <f>pengujian2!U288</f>
        <v>0</v>
      </c>
      <c r="V410" s="23">
        <f>pengujian2!V288</f>
        <v>0</v>
      </c>
      <c r="W410" s="23">
        <f>pengujian2!W288</f>
        <v>0</v>
      </c>
      <c r="X410" s="23">
        <f>pengujian2!X288</f>
        <v>0</v>
      </c>
      <c r="Y410" s="23">
        <f>pengujian2!Y288</f>
        <v>0</v>
      </c>
      <c r="Z410" s="23">
        <f>pengujian2!Z288</f>
        <v>0</v>
      </c>
      <c r="AA410" s="23">
        <f>pengujian2!AA288</f>
        <v>0</v>
      </c>
      <c r="AB410" s="23">
        <f>pengujian2!AB288</f>
        <v>0</v>
      </c>
      <c r="AC410" s="23">
        <f>pengujian2!AC288</f>
        <v>0</v>
      </c>
      <c r="AD410" s="23">
        <f>pengujian2!AD288</f>
        <v>0</v>
      </c>
    </row>
    <row r="411" spans="1:35" x14ac:dyDescent="0.25">
      <c r="B411" s="14">
        <v>0</v>
      </c>
      <c r="D411" s="23">
        <f>pengujian2!D289</f>
        <v>0</v>
      </c>
      <c r="E411" s="23">
        <f>pengujian2!E289</f>
        <v>0</v>
      </c>
      <c r="F411" s="23">
        <f>pengujian2!F289</f>
        <v>0</v>
      </c>
      <c r="G411" s="23">
        <f>pengujian2!G289</f>
        <v>0</v>
      </c>
      <c r="H411" s="23">
        <f>pengujian2!H289</f>
        <v>0</v>
      </c>
      <c r="I411" s="23">
        <f>pengujian2!I289</f>
        <v>0</v>
      </c>
      <c r="J411" s="23">
        <f>pengujian2!J289</f>
        <v>0</v>
      </c>
      <c r="K411" s="23">
        <f>pengujian2!K289</f>
        <v>0</v>
      </c>
      <c r="L411" s="23">
        <f>pengujian2!L289</f>
        <v>0</v>
      </c>
      <c r="M411" s="23">
        <f>pengujian2!M289</f>
        <v>0</v>
      </c>
      <c r="N411" s="23">
        <f>pengujian2!N289</f>
        <v>0</v>
      </c>
      <c r="O411" s="23">
        <f>pengujian2!O289</f>
        <v>0</v>
      </c>
      <c r="P411" s="23">
        <f>pengujian2!P289</f>
        <v>0</v>
      </c>
      <c r="Q411" s="23">
        <f>pengujian2!Q289</f>
        <v>0</v>
      </c>
      <c r="R411" s="23">
        <f>pengujian2!R289</f>
        <v>0</v>
      </c>
      <c r="S411" s="23">
        <f>pengujian2!S289</f>
        <v>0</v>
      </c>
      <c r="T411" s="23">
        <f>pengujian2!T289</f>
        <v>0</v>
      </c>
      <c r="U411" s="23">
        <f>pengujian2!U289</f>
        <v>0</v>
      </c>
      <c r="V411" s="23">
        <f>pengujian2!V289</f>
        <v>0</v>
      </c>
      <c r="W411" s="23">
        <f>pengujian2!W289</f>
        <v>0</v>
      </c>
      <c r="X411" s="23">
        <f>pengujian2!X289</f>
        <v>0</v>
      </c>
      <c r="Y411" s="23">
        <f>pengujian2!Y289</f>
        <v>0</v>
      </c>
      <c r="Z411" s="23">
        <f>pengujian2!Z289</f>
        <v>0</v>
      </c>
      <c r="AA411" s="23">
        <f>pengujian2!AA289</f>
        <v>0</v>
      </c>
      <c r="AB411" s="23">
        <f>pengujian2!AB289</f>
        <v>0</v>
      </c>
      <c r="AC411" s="23">
        <f>pengujian2!AC289</f>
        <v>0</v>
      </c>
      <c r="AD411" s="23">
        <f>pengujian2!AD289</f>
        <v>0</v>
      </c>
    </row>
    <row r="412" spans="1:35" x14ac:dyDescent="0.25">
      <c r="B412" s="14">
        <v>0.5</v>
      </c>
      <c r="D412" s="23">
        <f>pengujian2!D290</f>
        <v>0</v>
      </c>
      <c r="E412" s="23">
        <f>pengujian2!E290</f>
        <v>0</v>
      </c>
      <c r="F412" s="23">
        <f>pengujian2!F290</f>
        <v>0</v>
      </c>
      <c r="G412" s="23">
        <f>pengujian2!G290</f>
        <v>0</v>
      </c>
      <c r="H412" s="23">
        <f>pengujian2!H290</f>
        <v>0</v>
      </c>
      <c r="I412" s="23">
        <f>pengujian2!I290</f>
        <v>0</v>
      </c>
      <c r="J412" s="23">
        <f>pengujian2!J290</f>
        <v>0</v>
      </c>
      <c r="K412" s="23">
        <f>pengujian2!K290</f>
        <v>0</v>
      </c>
      <c r="L412" s="23">
        <f>pengujian2!L290</f>
        <v>0</v>
      </c>
      <c r="M412" s="23">
        <f>pengujian2!M290</f>
        <v>0</v>
      </c>
      <c r="N412" s="23">
        <f>pengujian2!N290</f>
        <v>0</v>
      </c>
      <c r="O412" s="23">
        <f>pengujian2!O290</f>
        <v>0</v>
      </c>
      <c r="P412" s="23">
        <f>pengujian2!P290</f>
        <v>0</v>
      </c>
      <c r="Q412" s="23">
        <f>pengujian2!Q290</f>
        <v>0</v>
      </c>
      <c r="R412" s="23">
        <f>pengujian2!R290</f>
        <v>0</v>
      </c>
      <c r="S412" s="23">
        <f>pengujian2!S290</f>
        <v>0</v>
      </c>
      <c r="T412" s="23">
        <f>pengujian2!T290</f>
        <v>0</v>
      </c>
      <c r="U412" s="23">
        <f>pengujian2!U290</f>
        <v>0</v>
      </c>
      <c r="V412" s="23">
        <f>pengujian2!V290</f>
        <v>0</v>
      </c>
      <c r="W412" s="23">
        <f>pengujian2!W290</f>
        <v>1</v>
      </c>
      <c r="X412" s="23">
        <f>pengujian2!X290</f>
        <v>0</v>
      </c>
      <c r="Y412" s="23">
        <f>pengujian2!Y290</f>
        <v>0</v>
      </c>
      <c r="Z412" s="23">
        <f>pengujian2!Z290</f>
        <v>0</v>
      </c>
      <c r="AA412" s="23">
        <f>pengujian2!AA290</f>
        <v>0</v>
      </c>
      <c r="AB412" s="23">
        <f>pengujian2!AB290</f>
        <v>0</v>
      </c>
      <c r="AC412" s="23">
        <f>pengujian2!AC290</f>
        <v>0</v>
      </c>
      <c r="AD412" s="23">
        <f>pengujian2!AD290</f>
        <v>0</v>
      </c>
    </row>
    <row r="413" spans="1:35" x14ac:dyDescent="0.25">
      <c r="B413" s="14">
        <v>0.5</v>
      </c>
      <c r="D413" s="23">
        <f>pengujian2!D291</f>
        <v>0</v>
      </c>
      <c r="E413" s="23">
        <f>pengujian2!E291</f>
        <v>0</v>
      </c>
      <c r="F413" s="23">
        <f>pengujian2!F291</f>
        <v>0</v>
      </c>
      <c r="G413" s="23">
        <f>pengujian2!G291</f>
        <v>0</v>
      </c>
      <c r="H413" s="23">
        <f>pengujian2!H291</f>
        <v>0</v>
      </c>
      <c r="I413" s="23">
        <f>pengujian2!I291</f>
        <v>0</v>
      </c>
      <c r="J413" s="23">
        <f>pengujian2!J291</f>
        <v>0</v>
      </c>
      <c r="K413" s="23">
        <f>pengujian2!K291</f>
        <v>0</v>
      </c>
      <c r="L413" s="23">
        <f>pengujian2!L291</f>
        <v>0</v>
      </c>
      <c r="M413" s="23">
        <f>pengujian2!M291</f>
        <v>0</v>
      </c>
      <c r="N413" s="23">
        <f>pengujian2!N291</f>
        <v>0</v>
      </c>
      <c r="O413" s="23">
        <f>pengujian2!O291</f>
        <v>0</v>
      </c>
      <c r="P413" s="23">
        <f>pengujian2!P291</f>
        <v>0</v>
      </c>
      <c r="Q413" s="23">
        <f>pengujian2!Q291</f>
        <v>0</v>
      </c>
      <c r="R413" s="23">
        <f>pengujian2!R291</f>
        <v>0</v>
      </c>
      <c r="S413" s="23">
        <f>pengujian2!S291</f>
        <v>0</v>
      </c>
      <c r="T413" s="23">
        <f>pengujian2!T291</f>
        <v>0</v>
      </c>
      <c r="U413" s="23">
        <f>pengujian2!U291</f>
        <v>0</v>
      </c>
      <c r="V413" s="23">
        <f>pengujian2!V291</f>
        <v>0</v>
      </c>
      <c r="W413" s="23">
        <f>pengujian2!W291</f>
        <v>0</v>
      </c>
      <c r="X413" s="23">
        <f>pengujian2!X291</f>
        <v>0</v>
      </c>
      <c r="Y413" s="23">
        <f>pengujian2!Y291</f>
        <v>0</v>
      </c>
      <c r="Z413" s="23">
        <f>pengujian2!Z291</f>
        <v>0</v>
      </c>
      <c r="AA413" s="23">
        <f>pengujian2!AA291</f>
        <v>0</v>
      </c>
      <c r="AB413" s="23">
        <f>pengujian2!AB291</f>
        <v>0</v>
      </c>
      <c r="AC413" s="23">
        <f>pengujian2!AC291</f>
        <v>0</v>
      </c>
      <c r="AD413" s="23">
        <f>pengujian2!AD291</f>
        <v>0</v>
      </c>
    </row>
    <row r="415" spans="1:35" x14ac:dyDescent="0.25">
      <c r="D415" s="14">
        <v>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6">
        <f>B405*W405</f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H415" s="73">
        <v>20</v>
      </c>
      <c r="AI415" s="73"/>
    </row>
    <row r="416" spans="1:35" x14ac:dyDescent="0.25">
      <c r="D416" s="14">
        <v>0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6">
        <f t="shared" ref="W416:W423" si="19">B406*W406</f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H416" s="73"/>
      <c r="AI416" s="73"/>
    </row>
    <row r="417" spans="1:35" x14ac:dyDescent="0.25">
      <c r="D417" s="14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6">
        <f t="shared" si="19"/>
        <v>0.5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H417" s="73"/>
      <c r="AI417" s="73"/>
    </row>
    <row r="418" spans="1:35" x14ac:dyDescent="0.25">
      <c r="D418" s="14">
        <v>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6">
        <f t="shared" si="19"/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" t="s">
        <v>71</v>
      </c>
      <c r="AF418" s="33">
        <f>SUM(W415:W423)</f>
        <v>1</v>
      </c>
      <c r="AH418" s="73"/>
      <c r="AI418" s="73"/>
    </row>
    <row r="419" spans="1:35" x14ac:dyDescent="0.25">
      <c r="D419" s="14">
        <v>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6">
        <f t="shared" si="19"/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H419" s="73"/>
      <c r="AI419" s="73"/>
    </row>
    <row r="420" spans="1:35" x14ac:dyDescent="0.25">
      <c r="D420" s="14">
        <v>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6">
        <f t="shared" si="19"/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H420" s="73"/>
      <c r="AI420" s="73"/>
    </row>
    <row r="421" spans="1:35" x14ac:dyDescent="0.25"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6">
        <f t="shared" si="19"/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H421" s="73"/>
      <c r="AI421" s="73"/>
    </row>
    <row r="422" spans="1:35" x14ac:dyDescent="0.25">
      <c r="D422" s="14">
        <v>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6">
        <f t="shared" si="19"/>
        <v>0.5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H422" s="73"/>
      <c r="AI422" s="73"/>
    </row>
    <row r="423" spans="1:35" x14ac:dyDescent="0.25">
      <c r="D423" s="14">
        <v>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6">
        <f t="shared" si="19"/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H423" s="73"/>
      <c r="AI423" s="73"/>
    </row>
    <row r="426" spans="1:35" x14ac:dyDescent="0.25">
      <c r="A426" s="1">
        <v>21</v>
      </c>
      <c r="B426" s="14">
        <v>0</v>
      </c>
      <c r="D426" s="23">
        <f>pengujian2!D294</f>
        <v>0</v>
      </c>
      <c r="E426" s="23">
        <f>pengujian2!E294</f>
        <v>0</v>
      </c>
      <c r="F426" s="23">
        <f>pengujian2!F294</f>
        <v>0</v>
      </c>
      <c r="G426" s="23">
        <f>pengujian2!G294</f>
        <v>0</v>
      </c>
      <c r="H426" s="23">
        <f>pengujian2!H294</f>
        <v>0</v>
      </c>
      <c r="I426" s="23">
        <f>pengujian2!I294</f>
        <v>0</v>
      </c>
      <c r="J426" s="23">
        <f>pengujian2!J294</f>
        <v>0</v>
      </c>
      <c r="K426" s="23">
        <f>pengujian2!K294</f>
        <v>0</v>
      </c>
      <c r="L426" s="23">
        <f>pengujian2!L294</f>
        <v>0</v>
      </c>
      <c r="M426" s="23">
        <f>pengujian2!M294</f>
        <v>0</v>
      </c>
      <c r="N426" s="23">
        <f>pengujian2!N294</f>
        <v>0</v>
      </c>
      <c r="O426" s="23">
        <f>pengujian2!O294</f>
        <v>0</v>
      </c>
      <c r="P426" s="23">
        <f>pengujian2!P294</f>
        <v>0</v>
      </c>
      <c r="Q426" s="23">
        <f>pengujian2!Q294</f>
        <v>0</v>
      </c>
      <c r="R426" s="23">
        <f>pengujian2!R294</f>
        <v>0</v>
      </c>
      <c r="S426" s="23">
        <f>pengujian2!S294</f>
        <v>0</v>
      </c>
      <c r="T426" s="23">
        <f>pengujian2!T294</f>
        <v>0</v>
      </c>
      <c r="U426" s="23">
        <f>pengujian2!U294</f>
        <v>0</v>
      </c>
      <c r="V426" s="23">
        <f>pengujian2!V294</f>
        <v>0</v>
      </c>
      <c r="W426" s="23">
        <f>pengujian2!W294</f>
        <v>0</v>
      </c>
      <c r="X426" s="23">
        <f>pengujian2!X294</f>
        <v>0</v>
      </c>
      <c r="Y426" s="23">
        <f>pengujian2!Y294</f>
        <v>0</v>
      </c>
      <c r="Z426" s="23">
        <f>pengujian2!Z294</f>
        <v>0</v>
      </c>
      <c r="AA426" s="23">
        <f>pengujian2!AA294</f>
        <v>0</v>
      </c>
      <c r="AB426" s="23">
        <f>pengujian2!AB294</f>
        <v>0</v>
      </c>
      <c r="AC426" s="23">
        <f>pengujian2!AC294</f>
        <v>0</v>
      </c>
      <c r="AD426" s="23">
        <f>pengujian2!AD294</f>
        <v>0</v>
      </c>
    </row>
    <row r="427" spans="1:35" x14ac:dyDescent="0.25">
      <c r="B427" s="14">
        <v>0.5</v>
      </c>
      <c r="D427" s="23">
        <f>pengujian2!D295</f>
        <v>0</v>
      </c>
      <c r="E427" s="23">
        <f>pengujian2!E295</f>
        <v>0</v>
      </c>
      <c r="F427" s="23">
        <f>pengujian2!F295</f>
        <v>0</v>
      </c>
      <c r="G427" s="23">
        <f>pengujian2!G295</f>
        <v>0</v>
      </c>
      <c r="H427" s="23">
        <f>pengujian2!H295</f>
        <v>0</v>
      </c>
      <c r="I427" s="23">
        <f>pengujian2!I295</f>
        <v>0</v>
      </c>
      <c r="J427" s="23">
        <f>pengujian2!J295</f>
        <v>0</v>
      </c>
      <c r="K427" s="23">
        <f>pengujian2!K295</f>
        <v>0</v>
      </c>
      <c r="L427" s="23">
        <f>pengujian2!L295</f>
        <v>0</v>
      </c>
      <c r="M427" s="23">
        <f>pengujian2!M295</f>
        <v>0</v>
      </c>
      <c r="N427" s="23">
        <f>pengujian2!N295</f>
        <v>0</v>
      </c>
      <c r="O427" s="23">
        <f>pengujian2!O295</f>
        <v>0</v>
      </c>
      <c r="P427" s="23">
        <f>pengujian2!P295</f>
        <v>0</v>
      </c>
      <c r="Q427" s="23">
        <f>pengujian2!Q295</f>
        <v>0</v>
      </c>
      <c r="R427" s="23">
        <f>pengujian2!R295</f>
        <v>0</v>
      </c>
      <c r="S427" s="23">
        <f>pengujian2!S295</f>
        <v>0</v>
      </c>
      <c r="T427" s="23">
        <f>pengujian2!T295</f>
        <v>0</v>
      </c>
      <c r="U427" s="23">
        <f>pengujian2!U295</f>
        <v>0</v>
      </c>
      <c r="V427" s="23">
        <f>pengujian2!V295</f>
        <v>0</v>
      </c>
      <c r="W427" s="23">
        <f>pengujian2!W295</f>
        <v>0</v>
      </c>
      <c r="X427" s="23">
        <f>pengujian2!X295</f>
        <v>0</v>
      </c>
      <c r="Y427" s="23">
        <f>pengujian2!Y295</f>
        <v>0</v>
      </c>
      <c r="Z427" s="23">
        <f>pengujian2!Z295</f>
        <v>0</v>
      </c>
      <c r="AA427" s="23">
        <f>pengujian2!AA295</f>
        <v>0</v>
      </c>
      <c r="AB427" s="23">
        <f>pengujian2!AB295</f>
        <v>0</v>
      </c>
      <c r="AC427" s="23">
        <f>pengujian2!AC295</f>
        <v>0</v>
      </c>
      <c r="AD427" s="23">
        <f>pengujian2!AD295</f>
        <v>0</v>
      </c>
    </row>
    <row r="428" spans="1:35" x14ac:dyDescent="0.25">
      <c r="B428" s="14">
        <v>0.5</v>
      </c>
      <c r="D428" s="23">
        <f>pengujian2!D296</f>
        <v>0</v>
      </c>
      <c r="E428" s="23">
        <f>pengujian2!E296</f>
        <v>0</v>
      </c>
      <c r="F428" s="23">
        <f>pengujian2!F296</f>
        <v>0</v>
      </c>
      <c r="G428" s="23">
        <f>pengujian2!G296</f>
        <v>0</v>
      </c>
      <c r="H428" s="23">
        <f>pengujian2!H296</f>
        <v>0</v>
      </c>
      <c r="I428" s="23">
        <f>pengujian2!I296</f>
        <v>0</v>
      </c>
      <c r="J428" s="23">
        <f>pengujian2!J296</f>
        <v>0</v>
      </c>
      <c r="K428" s="23">
        <f>pengujian2!K296</f>
        <v>0</v>
      </c>
      <c r="L428" s="23">
        <f>pengujian2!L296</f>
        <v>0</v>
      </c>
      <c r="M428" s="23">
        <f>pengujian2!M296</f>
        <v>0</v>
      </c>
      <c r="N428" s="23">
        <f>pengujian2!N296</f>
        <v>0</v>
      </c>
      <c r="O428" s="23">
        <f>pengujian2!O296</f>
        <v>0</v>
      </c>
      <c r="P428" s="23">
        <f>pengujian2!P296</f>
        <v>0</v>
      </c>
      <c r="Q428" s="23">
        <f>pengujian2!Q296</f>
        <v>0</v>
      </c>
      <c r="R428" s="23">
        <f>pengujian2!R296</f>
        <v>0</v>
      </c>
      <c r="S428" s="23">
        <f>pengujian2!S296</f>
        <v>0</v>
      </c>
      <c r="T428" s="23">
        <f>pengujian2!T296</f>
        <v>0</v>
      </c>
      <c r="U428" s="23">
        <f>pengujian2!U296</f>
        <v>0</v>
      </c>
      <c r="V428" s="23">
        <f>pengujian2!V296</f>
        <v>0</v>
      </c>
      <c r="W428" s="23">
        <f>pengujian2!W296</f>
        <v>0</v>
      </c>
      <c r="X428" s="23">
        <f>pengujian2!X296</f>
        <v>1</v>
      </c>
      <c r="Y428" s="23">
        <f>pengujian2!Y296</f>
        <v>0</v>
      </c>
      <c r="Z428" s="23">
        <f>pengujian2!Z296</f>
        <v>0</v>
      </c>
      <c r="AA428" s="23">
        <f>pengujian2!AA296</f>
        <v>0</v>
      </c>
      <c r="AB428" s="23">
        <f>pengujian2!AB296</f>
        <v>0</v>
      </c>
      <c r="AC428" s="23">
        <f>pengujian2!AC296</f>
        <v>0</v>
      </c>
      <c r="AD428" s="23">
        <f>pengujian2!AD296</f>
        <v>0</v>
      </c>
    </row>
    <row r="429" spans="1:35" x14ac:dyDescent="0.25">
      <c r="B429" s="14">
        <v>0</v>
      </c>
      <c r="D429" s="23">
        <f>pengujian2!D297</f>
        <v>0</v>
      </c>
      <c r="E429" s="23">
        <f>pengujian2!E297</f>
        <v>0</v>
      </c>
      <c r="F429" s="23">
        <f>pengujian2!F297</f>
        <v>0</v>
      </c>
      <c r="G429" s="23">
        <f>pengujian2!G297</f>
        <v>0</v>
      </c>
      <c r="H429" s="23">
        <f>pengujian2!H297</f>
        <v>0</v>
      </c>
      <c r="I429" s="23">
        <f>pengujian2!I297</f>
        <v>0</v>
      </c>
      <c r="J429" s="23">
        <f>pengujian2!J297</f>
        <v>0</v>
      </c>
      <c r="K429" s="23">
        <f>pengujian2!K297</f>
        <v>0</v>
      </c>
      <c r="L429" s="23">
        <f>pengujian2!L297</f>
        <v>0</v>
      </c>
      <c r="M429" s="23">
        <f>pengujian2!M297</f>
        <v>0</v>
      </c>
      <c r="N429" s="23">
        <f>pengujian2!N297</f>
        <v>0</v>
      </c>
      <c r="O429" s="23">
        <f>pengujian2!O297</f>
        <v>0</v>
      </c>
      <c r="P429" s="23">
        <f>pengujian2!P297</f>
        <v>0</v>
      </c>
      <c r="Q429" s="23">
        <f>pengujian2!Q297</f>
        <v>0</v>
      </c>
      <c r="R429" s="23">
        <f>pengujian2!R297</f>
        <v>0</v>
      </c>
      <c r="S429" s="23">
        <f>pengujian2!S297</f>
        <v>0</v>
      </c>
      <c r="T429" s="23">
        <f>pengujian2!T297</f>
        <v>0</v>
      </c>
      <c r="U429" s="23">
        <f>pengujian2!U297</f>
        <v>0</v>
      </c>
      <c r="V429" s="23">
        <f>pengujian2!V297</f>
        <v>0</v>
      </c>
      <c r="W429" s="23">
        <f>pengujian2!W297</f>
        <v>0</v>
      </c>
      <c r="X429" s="23">
        <f>pengujian2!X297</f>
        <v>1</v>
      </c>
      <c r="Y429" s="23">
        <f>pengujian2!Y297</f>
        <v>0</v>
      </c>
      <c r="Z429" s="23">
        <f>pengujian2!Z297</f>
        <v>0</v>
      </c>
      <c r="AA429" s="23">
        <f>pengujian2!AA297</f>
        <v>0</v>
      </c>
      <c r="AB429" s="23">
        <f>pengujian2!AB297</f>
        <v>0</v>
      </c>
      <c r="AC429" s="23">
        <f>pengujian2!AC297</f>
        <v>0</v>
      </c>
      <c r="AD429" s="23">
        <f>pengujian2!AD297</f>
        <v>0</v>
      </c>
    </row>
    <row r="430" spans="1:35" x14ac:dyDescent="0.25">
      <c r="B430" s="14">
        <v>0</v>
      </c>
      <c r="D430" s="23">
        <f>pengujian2!D298</f>
        <v>0</v>
      </c>
      <c r="E430" s="23">
        <f>pengujian2!E298</f>
        <v>0</v>
      </c>
      <c r="F430" s="23">
        <f>pengujian2!F298</f>
        <v>0</v>
      </c>
      <c r="G430" s="23">
        <f>pengujian2!G298</f>
        <v>0</v>
      </c>
      <c r="H430" s="23">
        <f>pengujian2!H298</f>
        <v>0</v>
      </c>
      <c r="I430" s="23">
        <f>pengujian2!I298</f>
        <v>0</v>
      </c>
      <c r="J430" s="23">
        <f>pengujian2!J298</f>
        <v>0</v>
      </c>
      <c r="K430" s="23">
        <f>pengujian2!K298</f>
        <v>0</v>
      </c>
      <c r="L430" s="23">
        <f>pengujian2!L298</f>
        <v>0</v>
      </c>
      <c r="M430" s="23">
        <f>pengujian2!M298</f>
        <v>0</v>
      </c>
      <c r="N430" s="23">
        <f>pengujian2!N298</f>
        <v>0</v>
      </c>
      <c r="O430" s="23">
        <f>pengujian2!O298</f>
        <v>0</v>
      </c>
      <c r="P430" s="23">
        <f>pengujian2!P298</f>
        <v>0</v>
      </c>
      <c r="Q430" s="23">
        <f>pengujian2!Q298</f>
        <v>0</v>
      </c>
      <c r="R430" s="23">
        <f>pengujian2!R298</f>
        <v>0</v>
      </c>
      <c r="S430" s="23">
        <f>pengujian2!S298</f>
        <v>0</v>
      </c>
      <c r="T430" s="23">
        <f>pengujian2!T298</f>
        <v>0</v>
      </c>
      <c r="U430" s="23">
        <f>pengujian2!U298</f>
        <v>0</v>
      </c>
      <c r="V430" s="23">
        <f>pengujian2!V298</f>
        <v>0</v>
      </c>
      <c r="W430" s="23">
        <f>pengujian2!W298</f>
        <v>0</v>
      </c>
      <c r="X430" s="23">
        <f>pengujian2!X298</f>
        <v>0</v>
      </c>
      <c r="Y430" s="23">
        <f>pengujian2!Y298</f>
        <v>0</v>
      </c>
      <c r="Z430" s="23">
        <f>pengujian2!Z298</f>
        <v>0</v>
      </c>
      <c r="AA430" s="23">
        <f>pengujian2!AA298</f>
        <v>0</v>
      </c>
      <c r="AB430" s="23">
        <f>pengujian2!AB298</f>
        <v>0</v>
      </c>
      <c r="AC430" s="23">
        <f>pengujian2!AC298</f>
        <v>0</v>
      </c>
      <c r="AD430" s="23">
        <f>pengujian2!AD298</f>
        <v>0</v>
      </c>
    </row>
    <row r="431" spans="1:35" x14ac:dyDescent="0.25">
      <c r="B431" s="14">
        <v>1</v>
      </c>
      <c r="D431" s="23">
        <f>pengujian2!D299</f>
        <v>0</v>
      </c>
      <c r="E431" s="23">
        <f>pengujian2!E299</f>
        <v>0</v>
      </c>
      <c r="F431" s="23">
        <f>pengujian2!F299</f>
        <v>0</v>
      </c>
      <c r="G431" s="23">
        <f>pengujian2!G299</f>
        <v>0</v>
      </c>
      <c r="H431" s="23">
        <f>pengujian2!H299</f>
        <v>0</v>
      </c>
      <c r="I431" s="23">
        <f>pengujian2!I299</f>
        <v>0</v>
      </c>
      <c r="J431" s="23">
        <f>pengujian2!J299</f>
        <v>0</v>
      </c>
      <c r="K431" s="23">
        <f>pengujian2!K299</f>
        <v>0</v>
      </c>
      <c r="L431" s="23">
        <f>pengujian2!L299</f>
        <v>0</v>
      </c>
      <c r="M431" s="23">
        <f>pengujian2!M299</f>
        <v>0</v>
      </c>
      <c r="N431" s="23">
        <f>pengujian2!N299</f>
        <v>0</v>
      </c>
      <c r="O431" s="23">
        <f>pengujian2!O299</f>
        <v>0</v>
      </c>
      <c r="P431" s="23">
        <f>pengujian2!P299</f>
        <v>0</v>
      </c>
      <c r="Q431" s="23">
        <f>pengujian2!Q299</f>
        <v>0</v>
      </c>
      <c r="R431" s="23">
        <f>pengujian2!R299</f>
        <v>0</v>
      </c>
      <c r="S431" s="23">
        <f>pengujian2!S299</f>
        <v>0</v>
      </c>
      <c r="T431" s="23">
        <f>pengujian2!T299</f>
        <v>0</v>
      </c>
      <c r="U431" s="23">
        <f>pengujian2!U299</f>
        <v>0</v>
      </c>
      <c r="V431" s="23">
        <f>pengujian2!V299</f>
        <v>0</v>
      </c>
      <c r="W431" s="23">
        <f>pengujian2!W299</f>
        <v>0</v>
      </c>
      <c r="X431" s="23">
        <f>pengujian2!X299</f>
        <v>0</v>
      </c>
      <c r="Y431" s="23">
        <f>pengujian2!Y299</f>
        <v>0</v>
      </c>
      <c r="Z431" s="23">
        <f>pengujian2!Z299</f>
        <v>0</v>
      </c>
      <c r="AA431" s="23">
        <f>pengujian2!AA299</f>
        <v>0</v>
      </c>
      <c r="AB431" s="23">
        <f>pengujian2!AB299</f>
        <v>0</v>
      </c>
      <c r="AC431" s="23">
        <f>pengujian2!AC299</f>
        <v>0</v>
      </c>
      <c r="AD431" s="23">
        <f>pengujian2!AD299</f>
        <v>0</v>
      </c>
    </row>
    <row r="432" spans="1:35" x14ac:dyDescent="0.25">
      <c r="B432" s="14">
        <v>0</v>
      </c>
      <c r="D432" s="23">
        <f>pengujian2!D300</f>
        <v>0</v>
      </c>
      <c r="E432" s="23">
        <f>pengujian2!E300</f>
        <v>0</v>
      </c>
      <c r="F432" s="23">
        <f>pengujian2!F300</f>
        <v>0</v>
      </c>
      <c r="G432" s="23">
        <f>pengujian2!G300</f>
        <v>0</v>
      </c>
      <c r="H432" s="23">
        <f>pengujian2!H300</f>
        <v>0</v>
      </c>
      <c r="I432" s="23">
        <f>pengujian2!I300</f>
        <v>0</v>
      </c>
      <c r="J432" s="23">
        <f>pengujian2!J300</f>
        <v>0</v>
      </c>
      <c r="K432" s="23">
        <f>pengujian2!K300</f>
        <v>0</v>
      </c>
      <c r="L432" s="23">
        <f>pengujian2!L300</f>
        <v>0</v>
      </c>
      <c r="M432" s="23">
        <f>pengujian2!M300</f>
        <v>0</v>
      </c>
      <c r="N432" s="23">
        <f>pengujian2!N300</f>
        <v>0</v>
      </c>
      <c r="O432" s="23">
        <f>pengujian2!O300</f>
        <v>0</v>
      </c>
      <c r="P432" s="23">
        <f>pengujian2!P300</f>
        <v>0</v>
      </c>
      <c r="Q432" s="23">
        <f>pengujian2!Q300</f>
        <v>0</v>
      </c>
      <c r="R432" s="23">
        <f>pengujian2!R300</f>
        <v>0</v>
      </c>
      <c r="S432" s="23">
        <f>pengujian2!S300</f>
        <v>0</v>
      </c>
      <c r="T432" s="23">
        <f>pengujian2!T300</f>
        <v>0</v>
      </c>
      <c r="U432" s="23">
        <f>pengujian2!U300</f>
        <v>0</v>
      </c>
      <c r="V432" s="23">
        <f>pengujian2!V300</f>
        <v>0</v>
      </c>
      <c r="W432" s="23">
        <f>pengujian2!W300</f>
        <v>0</v>
      </c>
      <c r="X432" s="23">
        <f>pengujian2!X300</f>
        <v>0</v>
      </c>
      <c r="Y432" s="23">
        <f>pengujian2!Y300</f>
        <v>0</v>
      </c>
      <c r="Z432" s="23">
        <f>pengujian2!Z300</f>
        <v>0</v>
      </c>
      <c r="AA432" s="23">
        <f>pengujian2!AA300</f>
        <v>0</v>
      </c>
      <c r="AB432" s="23">
        <f>pengujian2!AB300</f>
        <v>0</v>
      </c>
      <c r="AC432" s="23">
        <f>pengujian2!AC300</f>
        <v>0</v>
      </c>
      <c r="AD432" s="23">
        <f>pengujian2!AD300</f>
        <v>0</v>
      </c>
    </row>
    <row r="433" spans="1:35" x14ac:dyDescent="0.25">
      <c r="B433" s="14">
        <v>0.5</v>
      </c>
      <c r="D433" s="23">
        <f>pengujian2!D301</f>
        <v>0</v>
      </c>
      <c r="E433" s="23">
        <f>pengujian2!E301</f>
        <v>0</v>
      </c>
      <c r="F433" s="23">
        <f>pengujian2!F301</f>
        <v>0</v>
      </c>
      <c r="G433" s="23">
        <f>pengujian2!G301</f>
        <v>0</v>
      </c>
      <c r="H433" s="23">
        <f>pengujian2!H301</f>
        <v>0</v>
      </c>
      <c r="I433" s="23">
        <f>pengujian2!I301</f>
        <v>0</v>
      </c>
      <c r="J433" s="23">
        <f>pengujian2!J301</f>
        <v>0</v>
      </c>
      <c r="K433" s="23">
        <f>pengujian2!K301</f>
        <v>0</v>
      </c>
      <c r="L433" s="23">
        <f>pengujian2!L301</f>
        <v>0</v>
      </c>
      <c r="M433" s="23">
        <f>pengujian2!M301</f>
        <v>0</v>
      </c>
      <c r="N433" s="23">
        <f>pengujian2!N301</f>
        <v>0</v>
      </c>
      <c r="O433" s="23">
        <f>pengujian2!O301</f>
        <v>0</v>
      </c>
      <c r="P433" s="23">
        <f>pengujian2!P301</f>
        <v>0</v>
      </c>
      <c r="Q433" s="23">
        <f>pengujian2!Q301</f>
        <v>0</v>
      </c>
      <c r="R433" s="23">
        <f>pengujian2!R301</f>
        <v>0</v>
      </c>
      <c r="S433" s="23">
        <f>pengujian2!S301</f>
        <v>0</v>
      </c>
      <c r="T433" s="23">
        <f>pengujian2!T301</f>
        <v>0</v>
      </c>
      <c r="U433" s="23">
        <f>pengujian2!U301</f>
        <v>0</v>
      </c>
      <c r="V433" s="23">
        <f>pengujian2!V301</f>
        <v>0</v>
      </c>
      <c r="W433" s="23">
        <f>pengujian2!W301</f>
        <v>0</v>
      </c>
      <c r="X433" s="23">
        <f>pengujian2!X301</f>
        <v>0</v>
      </c>
      <c r="Y433" s="23">
        <f>pengujian2!Y301</f>
        <v>0</v>
      </c>
      <c r="Z433" s="23">
        <f>pengujian2!Z301</f>
        <v>0</v>
      </c>
      <c r="AA433" s="23">
        <f>pengujian2!AA301</f>
        <v>0</v>
      </c>
      <c r="AB433" s="23">
        <f>pengujian2!AB301</f>
        <v>0</v>
      </c>
      <c r="AC433" s="23">
        <f>pengujian2!AC301</f>
        <v>0</v>
      </c>
      <c r="AD433" s="23">
        <f>pengujian2!AD301</f>
        <v>0</v>
      </c>
    </row>
    <row r="434" spans="1:35" x14ac:dyDescent="0.25">
      <c r="B434" s="14">
        <v>0.5</v>
      </c>
      <c r="D434" s="23">
        <f>pengujian2!D302</f>
        <v>0</v>
      </c>
      <c r="E434" s="23">
        <f>pengujian2!E302</f>
        <v>0</v>
      </c>
      <c r="F434" s="23">
        <f>pengujian2!F302</f>
        <v>0</v>
      </c>
      <c r="G434" s="23">
        <f>pengujian2!G302</f>
        <v>0</v>
      </c>
      <c r="H434" s="23">
        <f>pengujian2!H302</f>
        <v>0</v>
      </c>
      <c r="I434" s="23">
        <f>pengujian2!I302</f>
        <v>0</v>
      </c>
      <c r="J434" s="23">
        <f>pengujian2!J302</f>
        <v>0</v>
      </c>
      <c r="K434" s="23">
        <f>pengujian2!K302</f>
        <v>0</v>
      </c>
      <c r="L434" s="23">
        <f>pengujian2!L302</f>
        <v>0</v>
      </c>
      <c r="M434" s="23">
        <f>pengujian2!M302</f>
        <v>0</v>
      </c>
      <c r="N434" s="23">
        <f>pengujian2!N302</f>
        <v>0</v>
      </c>
      <c r="O434" s="23">
        <f>pengujian2!O302</f>
        <v>0</v>
      </c>
      <c r="P434" s="23">
        <f>pengujian2!P302</f>
        <v>0</v>
      </c>
      <c r="Q434" s="23">
        <f>pengujian2!Q302</f>
        <v>0</v>
      </c>
      <c r="R434" s="23">
        <f>pengujian2!R302</f>
        <v>0</v>
      </c>
      <c r="S434" s="23">
        <f>pengujian2!S302</f>
        <v>0</v>
      </c>
      <c r="T434" s="23">
        <f>pengujian2!T302</f>
        <v>0</v>
      </c>
      <c r="U434" s="23">
        <f>pengujian2!U302</f>
        <v>0</v>
      </c>
      <c r="V434" s="23">
        <f>pengujian2!V302</f>
        <v>0</v>
      </c>
      <c r="W434" s="23">
        <f>pengujian2!W302</f>
        <v>0</v>
      </c>
      <c r="X434" s="23">
        <f>pengujian2!X302</f>
        <v>1</v>
      </c>
      <c r="Y434" s="23">
        <f>pengujian2!Y302</f>
        <v>0</v>
      </c>
      <c r="Z434" s="23">
        <f>pengujian2!Z302</f>
        <v>0</v>
      </c>
      <c r="AA434" s="23">
        <f>pengujian2!AA302</f>
        <v>0</v>
      </c>
      <c r="AB434" s="23">
        <f>pengujian2!AB302</f>
        <v>0</v>
      </c>
      <c r="AC434" s="23">
        <f>pengujian2!AC302</f>
        <v>0</v>
      </c>
      <c r="AD434" s="23">
        <f>pengujian2!AD302</f>
        <v>0</v>
      </c>
    </row>
    <row r="436" spans="1:35" x14ac:dyDescent="0.25"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23">
        <v>0</v>
      </c>
      <c r="T436" s="23">
        <v>0</v>
      </c>
      <c r="U436" s="23">
        <v>0</v>
      </c>
      <c r="V436" s="23">
        <v>0</v>
      </c>
      <c r="W436" s="23">
        <v>0</v>
      </c>
      <c r="X436" s="23">
        <f>B426*X426</f>
        <v>0</v>
      </c>
      <c r="Y436" s="23">
        <v>0</v>
      </c>
      <c r="Z436" s="23">
        <v>0</v>
      </c>
      <c r="AA436" s="23">
        <v>0</v>
      </c>
      <c r="AB436" s="23">
        <v>0</v>
      </c>
      <c r="AC436" s="23">
        <v>0</v>
      </c>
      <c r="AD436" s="23">
        <v>0</v>
      </c>
      <c r="AH436" s="73">
        <v>21</v>
      </c>
      <c r="AI436" s="73"/>
    </row>
    <row r="437" spans="1:35" x14ac:dyDescent="0.25"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23">
        <v>0</v>
      </c>
      <c r="S437" s="23">
        <v>0</v>
      </c>
      <c r="T437" s="23">
        <v>0</v>
      </c>
      <c r="U437" s="23">
        <v>0</v>
      </c>
      <c r="V437" s="23">
        <v>0</v>
      </c>
      <c r="W437" s="23">
        <v>0</v>
      </c>
      <c r="X437" s="23">
        <f t="shared" ref="X437:X444" si="20">B427*X427</f>
        <v>0</v>
      </c>
      <c r="Y437" s="23">
        <v>0</v>
      </c>
      <c r="Z437" s="23">
        <v>0</v>
      </c>
      <c r="AA437" s="23">
        <v>0</v>
      </c>
      <c r="AB437" s="23">
        <v>0</v>
      </c>
      <c r="AC437" s="23">
        <v>0</v>
      </c>
      <c r="AD437" s="23">
        <v>0</v>
      </c>
      <c r="AH437" s="73"/>
      <c r="AI437" s="73"/>
    </row>
    <row r="438" spans="1:35" x14ac:dyDescent="0.25"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3">
        <v>0</v>
      </c>
      <c r="Q438" s="23">
        <v>0</v>
      </c>
      <c r="R438" s="23">
        <v>0</v>
      </c>
      <c r="S438" s="23">
        <v>0</v>
      </c>
      <c r="T438" s="23">
        <v>0</v>
      </c>
      <c r="U438" s="23">
        <v>0</v>
      </c>
      <c r="V438" s="23">
        <v>0</v>
      </c>
      <c r="W438" s="23">
        <v>0</v>
      </c>
      <c r="X438" s="23">
        <f t="shared" si="20"/>
        <v>0.5</v>
      </c>
      <c r="Y438" s="23">
        <v>0</v>
      </c>
      <c r="Z438" s="23">
        <v>0</v>
      </c>
      <c r="AA438" s="23">
        <v>0</v>
      </c>
      <c r="AB438" s="23">
        <v>0</v>
      </c>
      <c r="AC438" s="23">
        <v>0</v>
      </c>
      <c r="AD438" s="23">
        <v>0</v>
      </c>
      <c r="AH438" s="73"/>
      <c r="AI438" s="73"/>
    </row>
    <row r="439" spans="1:35" x14ac:dyDescent="0.25"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3">
        <v>0</v>
      </c>
      <c r="Q439" s="23">
        <v>0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f t="shared" si="20"/>
        <v>0</v>
      </c>
      <c r="Y439" s="23">
        <v>0</v>
      </c>
      <c r="Z439" s="23">
        <v>0</v>
      </c>
      <c r="AA439" s="23">
        <v>0</v>
      </c>
      <c r="AB439" s="23">
        <v>0</v>
      </c>
      <c r="AC439" s="23">
        <v>0</v>
      </c>
      <c r="AD439" s="23">
        <v>0</v>
      </c>
      <c r="AE439" s="1" t="s">
        <v>71</v>
      </c>
      <c r="AF439" s="33">
        <f>SUM(X436:X444)</f>
        <v>1</v>
      </c>
      <c r="AH439" s="73"/>
      <c r="AI439" s="73"/>
    </row>
    <row r="440" spans="1:35" x14ac:dyDescent="0.25"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>
        <v>0</v>
      </c>
      <c r="R440" s="23">
        <v>0</v>
      </c>
      <c r="S440" s="23">
        <v>0</v>
      </c>
      <c r="T440" s="23">
        <v>0</v>
      </c>
      <c r="U440" s="23">
        <v>0</v>
      </c>
      <c r="V440" s="23">
        <v>0</v>
      </c>
      <c r="W440" s="23">
        <v>0</v>
      </c>
      <c r="X440" s="23">
        <f t="shared" si="20"/>
        <v>0</v>
      </c>
      <c r="Y440" s="23">
        <v>0</v>
      </c>
      <c r="Z440" s="23">
        <v>0</v>
      </c>
      <c r="AA440" s="23">
        <v>0</v>
      </c>
      <c r="AB440" s="23">
        <v>0</v>
      </c>
      <c r="AC440" s="23">
        <v>0</v>
      </c>
      <c r="AD440" s="23">
        <v>0</v>
      </c>
      <c r="AH440" s="73"/>
      <c r="AI440" s="73"/>
    </row>
    <row r="441" spans="1:35" x14ac:dyDescent="0.25"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23">
        <v>0</v>
      </c>
      <c r="T441" s="23">
        <v>0</v>
      </c>
      <c r="U441" s="23">
        <v>0</v>
      </c>
      <c r="V441" s="23">
        <v>0</v>
      </c>
      <c r="W441" s="23">
        <v>0</v>
      </c>
      <c r="X441" s="23">
        <f t="shared" si="20"/>
        <v>0</v>
      </c>
      <c r="Y441" s="23">
        <v>0</v>
      </c>
      <c r="Z441" s="23">
        <v>0</v>
      </c>
      <c r="AA441" s="23">
        <v>0</v>
      </c>
      <c r="AB441" s="23">
        <v>0</v>
      </c>
      <c r="AC441" s="23">
        <v>0</v>
      </c>
      <c r="AD441" s="23">
        <v>0</v>
      </c>
      <c r="AH441" s="73"/>
      <c r="AI441" s="73"/>
    </row>
    <row r="442" spans="1:35" x14ac:dyDescent="0.25"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23">
        <v>0</v>
      </c>
      <c r="T442" s="23">
        <v>0</v>
      </c>
      <c r="U442" s="23">
        <v>0</v>
      </c>
      <c r="V442" s="23">
        <v>0</v>
      </c>
      <c r="W442" s="23">
        <v>0</v>
      </c>
      <c r="X442" s="23">
        <f t="shared" si="20"/>
        <v>0</v>
      </c>
      <c r="Y442" s="23">
        <v>0</v>
      </c>
      <c r="Z442" s="23">
        <v>0</v>
      </c>
      <c r="AA442" s="23">
        <v>0</v>
      </c>
      <c r="AB442" s="23">
        <v>0</v>
      </c>
      <c r="AC442" s="23">
        <v>0</v>
      </c>
      <c r="AD442" s="23">
        <v>0</v>
      </c>
      <c r="AH442" s="73"/>
      <c r="AI442" s="73"/>
    </row>
    <row r="443" spans="1:35" x14ac:dyDescent="0.25"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23">
        <v>0</v>
      </c>
      <c r="T443" s="23">
        <v>0</v>
      </c>
      <c r="U443" s="23">
        <v>0</v>
      </c>
      <c r="V443" s="23">
        <v>0</v>
      </c>
      <c r="W443" s="23">
        <v>0</v>
      </c>
      <c r="X443" s="23">
        <f t="shared" si="20"/>
        <v>0</v>
      </c>
      <c r="Y443" s="23">
        <v>0</v>
      </c>
      <c r="Z443" s="23">
        <v>0</v>
      </c>
      <c r="AA443" s="23">
        <v>0</v>
      </c>
      <c r="AB443" s="23">
        <v>0</v>
      </c>
      <c r="AC443" s="23">
        <v>0</v>
      </c>
      <c r="AD443" s="23">
        <v>0</v>
      </c>
      <c r="AH443" s="73"/>
      <c r="AI443" s="73"/>
    </row>
    <row r="444" spans="1:35" x14ac:dyDescent="0.25"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3">
        <v>0</v>
      </c>
      <c r="Q444" s="23">
        <v>0</v>
      </c>
      <c r="R444" s="23">
        <v>0</v>
      </c>
      <c r="S444" s="23">
        <v>0</v>
      </c>
      <c r="T444" s="23">
        <v>0</v>
      </c>
      <c r="U444" s="23">
        <v>0</v>
      </c>
      <c r="V444" s="23">
        <v>0</v>
      </c>
      <c r="W444" s="23">
        <v>0</v>
      </c>
      <c r="X444" s="23">
        <f t="shared" si="20"/>
        <v>0.5</v>
      </c>
      <c r="Y444" s="23">
        <v>0</v>
      </c>
      <c r="Z444" s="23">
        <v>0</v>
      </c>
      <c r="AA444" s="23">
        <v>0</v>
      </c>
      <c r="AB444" s="23">
        <v>0</v>
      </c>
      <c r="AC444" s="23">
        <v>0</v>
      </c>
      <c r="AD444" s="23">
        <v>0</v>
      </c>
      <c r="AH444" s="73"/>
      <c r="AI444" s="73"/>
    </row>
    <row r="447" spans="1:35" x14ac:dyDescent="0.25">
      <c r="A447" s="1">
        <v>22</v>
      </c>
      <c r="B447" s="14">
        <v>0</v>
      </c>
      <c r="D447" s="23">
        <f>pengujian2!D305</f>
        <v>0</v>
      </c>
      <c r="E447" s="23">
        <f>pengujian2!E305</f>
        <v>0</v>
      </c>
      <c r="F447" s="23">
        <f>pengujian2!F305</f>
        <v>0</v>
      </c>
      <c r="G447" s="23">
        <f>pengujian2!G305</f>
        <v>0</v>
      </c>
      <c r="H447" s="23">
        <f>pengujian2!H305</f>
        <v>0</v>
      </c>
      <c r="I447" s="23">
        <f>pengujian2!I305</f>
        <v>0</v>
      </c>
      <c r="J447" s="23">
        <f>pengujian2!J305</f>
        <v>0</v>
      </c>
      <c r="K447" s="23">
        <f>pengujian2!K305</f>
        <v>0</v>
      </c>
      <c r="L447" s="23">
        <f>pengujian2!L305</f>
        <v>0</v>
      </c>
      <c r="M447" s="23">
        <f>pengujian2!M305</f>
        <v>0</v>
      </c>
      <c r="N447" s="23">
        <f>pengujian2!N305</f>
        <v>0</v>
      </c>
      <c r="O447" s="23">
        <f>pengujian2!O305</f>
        <v>0</v>
      </c>
      <c r="P447" s="23">
        <f>pengujian2!P305</f>
        <v>0</v>
      </c>
      <c r="Q447" s="23">
        <f>pengujian2!Q305</f>
        <v>0</v>
      </c>
      <c r="R447" s="23">
        <f>pengujian2!R305</f>
        <v>0</v>
      </c>
      <c r="S447" s="23">
        <f>pengujian2!S305</f>
        <v>0</v>
      </c>
      <c r="T447" s="23">
        <f>pengujian2!T305</f>
        <v>0</v>
      </c>
      <c r="U447" s="23">
        <f>pengujian2!U305</f>
        <v>0</v>
      </c>
      <c r="V447" s="23">
        <f>pengujian2!V305</f>
        <v>0</v>
      </c>
      <c r="W447" s="23">
        <f>pengujian2!W305</f>
        <v>0</v>
      </c>
      <c r="X447" s="23">
        <f>pengujian2!X305</f>
        <v>0</v>
      </c>
      <c r="Y447" s="23">
        <f>pengujian2!Y305</f>
        <v>0</v>
      </c>
      <c r="Z447" s="23">
        <f>pengujian2!Z305</f>
        <v>0</v>
      </c>
      <c r="AA447" s="23">
        <f>pengujian2!AA305</f>
        <v>0</v>
      </c>
      <c r="AB447" s="23">
        <f>pengujian2!AB305</f>
        <v>0</v>
      </c>
      <c r="AC447" s="23">
        <f>pengujian2!AC305</f>
        <v>0</v>
      </c>
      <c r="AD447" s="23">
        <f>pengujian2!AD305</f>
        <v>0</v>
      </c>
    </row>
    <row r="448" spans="1:35" x14ac:dyDescent="0.25">
      <c r="B448" s="14">
        <v>0.5</v>
      </c>
      <c r="D448" s="23">
        <f>pengujian2!D306</f>
        <v>0</v>
      </c>
      <c r="E448" s="23">
        <f>pengujian2!E306</f>
        <v>0</v>
      </c>
      <c r="F448" s="23">
        <f>pengujian2!F306</f>
        <v>0</v>
      </c>
      <c r="G448" s="23">
        <f>pengujian2!G306</f>
        <v>0</v>
      </c>
      <c r="H448" s="23">
        <f>pengujian2!H306</f>
        <v>0</v>
      </c>
      <c r="I448" s="23">
        <f>pengujian2!I306</f>
        <v>0</v>
      </c>
      <c r="J448" s="23">
        <f>pengujian2!J306</f>
        <v>0</v>
      </c>
      <c r="K448" s="23">
        <f>pengujian2!K306</f>
        <v>0</v>
      </c>
      <c r="L448" s="23">
        <f>pengujian2!L306</f>
        <v>0</v>
      </c>
      <c r="M448" s="23">
        <f>pengujian2!M306</f>
        <v>0</v>
      </c>
      <c r="N448" s="23">
        <f>pengujian2!N306</f>
        <v>0</v>
      </c>
      <c r="O448" s="23">
        <f>pengujian2!O306</f>
        <v>0</v>
      </c>
      <c r="P448" s="23">
        <f>pengujian2!P306</f>
        <v>0</v>
      </c>
      <c r="Q448" s="23">
        <f>pengujian2!Q306</f>
        <v>0</v>
      </c>
      <c r="R448" s="23">
        <f>pengujian2!R306</f>
        <v>0</v>
      </c>
      <c r="S448" s="23">
        <f>pengujian2!S306</f>
        <v>0</v>
      </c>
      <c r="T448" s="23">
        <f>pengujian2!T306</f>
        <v>0</v>
      </c>
      <c r="U448" s="23">
        <f>pengujian2!U306</f>
        <v>0</v>
      </c>
      <c r="V448" s="23">
        <f>pengujian2!V306</f>
        <v>0</v>
      </c>
      <c r="W448" s="23">
        <f>pengujian2!W306</f>
        <v>0</v>
      </c>
      <c r="X448" s="23">
        <f>pengujian2!X306</f>
        <v>0</v>
      </c>
      <c r="Y448" s="23">
        <f>pengujian2!Y306</f>
        <v>0</v>
      </c>
      <c r="Z448" s="23">
        <f>pengujian2!Z306</f>
        <v>0</v>
      </c>
      <c r="AA448" s="23">
        <f>pengujian2!AA306</f>
        <v>0</v>
      </c>
      <c r="AB448" s="23">
        <f>pengujian2!AB306</f>
        <v>0</v>
      </c>
      <c r="AC448" s="23">
        <f>pengujian2!AC306</f>
        <v>0</v>
      </c>
      <c r="AD448" s="23">
        <f>pengujian2!AD306</f>
        <v>0</v>
      </c>
    </row>
    <row r="449" spans="2:35" x14ac:dyDescent="0.25">
      <c r="B449" s="14">
        <v>0.5</v>
      </c>
      <c r="D449" s="23">
        <f>pengujian2!D307</f>
        <v>0</v>
      </c>
      <c r="E449" s="23">
        <f>pengujian2!E307</f>
        <v>0</v>
      </c>
      <c r="F449" s="23">
        <f>pengujian2!F307</f>
        <v>0</v>
      </c>
      <c r="G449" s="23">
        <f>pengujian2!G307</f>
        <v>0</v>
      </c>
      <c r="H449" s="23">
        <f>pengujian2!H307</f>
        <v>0</v>
      </c>
      <c r="I449" s="23">
        <f>pengujian2!I307</f>
        <v>0</v>
      </c>
      <c r="J449" s="23">
        <f>pengujian2!J307</f>
        <v>0</v>
      </c>
      <c r="K449" s="23">
        <f>pengujian2!K307</f>
        <v>0</v>
      </c>
      <c r="L449" s="23">
        <f>pengujian2!L307</f>
        <v>0</v>
      </c>
      <c r="M449" s="23">
        <f>pengujian2!M307</f>
        <v>0</v>
      </c>
      <c r="N449" s="23">
        <f>pengujian2!N307</f>
        <v>0</v>
      </c>
      <c r="O449" s="23">
        <f>pengujian2!O307</f>
        <v>0</v>
      </c>
      <c r="P449" s="23">
        <f>pengujian2!P307</f>
        <v>0</v>
      </c>
      <c r="Q449" s="23">
        <f>pengujian2!Q307</f>
        <v>0</v>
      </c>
      <c r="R449" s="23">
        <f>pengujian2!R307</f>
        <v>0</v>
      </c>
      <c r="S449" s="23">
        <f>pengujian2!S307</f>
        <v>0</v>
      </c>
      <c r="T449" s="23">
        <f>pengujian2!T307</f>
        <v>0</v>
      </c>
      <c r="U449" s="23">
        <f>pengujian2!U307</f>
        <v>0</v>
      </c>
      <c r="V449" s="23">
        <f>pengujian2!V307</f>
        <v>0</v>
      </c>
      <c r="W449" s="23">
        <f>pengujian2!W307</f>
        <v>0</v>
      </c>
      <c r="X449" s="23">
        <f>pengujian2!X307</f>
        <v>0</v>
      </c>
      <c r="Y449" s="23">
        <f>pengujian2!Y307</f>
        <v>1</v>
      </c>
      <c r="Z449" s="23">
        <f>pengujian2!Z307</f>
        <v>0</v>
      </c>
      <c r="AA449" s="23">
        <f>pengujian2!AA307</f>
        <v>0</v>
      </c>
      <c r="AB449" s="23">
        <f>pengujian2!AB307</f>
        <v>0</v>
      </c>
      <c r="AC449" s="23">
        <f>pengujian2!AC307</f>
        <v>0</v>
      </c>
      <c r="AD449" s="23">
        <f>pengujian2!AD307</f>
        <v>0</v>
      </c>
    </row>
    <row r="450" spans="2:35" x14ac:dyDescent="0.25">
      <c r="B450" s="14">
        <v>0</v>
      </c>
      <c r="D450" s="23">
        <f>pengujian2!D308</f>
        <v>0</v>
      </c>
      <c r="E450" s="23">
        <f>pengujian2!E308</f>
        <v>0</v>
      </c>
      <c r="F450" s="23">
        <f>pengujian2!F308</f>
        <v>0</v>
      </c>
      <c r="G450" s="23">
        <f>pengujian2!G308</f>
        <v>0</v>
      </c>
      <c r="H450" s="23">
        <f>pengujian2!H308</f>
        <v>0</v>
      </c>
      <c r="I450" s="23">
        <f>pengujian2!I308</f>
        <v>0</v>
      </c>
      <c r="J450" s="23">
        <f>pengujian2!J308</f>
        <v>0</v>
      </c>
      <c r="K450" s="23">
        <f>pengujian2!K308</f>
        <v>0</v>
      </c>
      <c r="L450" s="23">
        <f>pengujian2!L308</f>
        <v>0</v>
      </c>
      <c r="M450" s="23">
        <f>pengujian2!M308</f>
        <v>0</v>
      </c>
      <c r="N450" s="23">
        <f>pengujian2!N308</f>
        <v>0</v>
      </c>
      <c r="O450" s="23">
        <f>pengujian2!O308</f>
        <v>0</v>
      </c>
      <c r="P450" s="23">
        <f>pengujian2!P308</f>
        <v>0</v>
      </c>
      <c r="Q450" s="23">
        <f>pengujian2!Q308</f>
        <v>0</v>
      </c>
      <c r="R450" s="23">
        <f>pengujian2!R308</f>
        <v>0</v>
      </c>
      <c r="S450" s="23">
        <f>pengujian2!S308</f>
        <v>0</v>
      </c>
      <c r="T450" s="23">
        <f>pengujian2!T308</f>
        <v>0</v>
      </c>
      <c r="U450" s="23">
        <f>pengujian2!U308</f>
        <v>0</v>
      </c>
      <c r="V450" s="23">
        <f>pengujian2!V308</f>
        <v>0</v>
      </c>
      <c r="W450" s="23">
        <f>pengujian2!W308</f>
        <v>0</v>
      </c>
      <c r="X450" s="23">
        <f>pengujian2!X308</f>
        <v>0</v>
      </c>
      <c r="Y450" s="23">
        <f>pengujian2!Y308</f>
        <v>0</v>
      </c>
      <c r="Z450" s="23">
        <f>pengujian2!Z308</f>
        <v>0</v>
      </c>
      <c r="AA450" s="23">
        <f>pengujian2!AA308</f>
        <v>0</v>
      </c>
      <c r="AB450" s="23">
        <f>pengujian2!AB308</f>
        <v>0</v>
      </c>
      <c r="AC450" s="23">
        <f>pengujian2!AC308</f>
        <v>0</v>
      </c>
      <c r="AD450" s="23">
        <f>pengujian2!AD308</f>
        <v>0</v>
      </c>
    </row>
    <row r="451" spans="2:35" x14ac:dyDescent="0.25">
      <c r="B451" s="14">
        <v>0</v>
      </c>
      <c r="D451" s="23">
        <f>pengujian2!D309</f>
        <v>0</v>
      </c>
      <c r="E451" s="23">
        <f>pengujian2!E309</f>
        <v>0</v>
      </c>
      <c r="F451" s="23">
        <f>pengujian2!F309</f>
        <v>0</v>
      </c>
      <c r="G451" s="23">
        <f>pengujian2!G309</f>
        <v>0</v>
      </c>
      <c r="H451" s="23">
        <f>pengujian2!H309</f>
        <v>0</v>
      </c>
      <c r="I451" s="23">
        <f>pengujian2!I309</f>
        <v>0</v>
      </c>
      <c r="J451" s="23">
        <f>pengujian2!J309</f>
        <v>0</v>
      </c>
      <c r="K451" s="23">
        <f>pengujian2!K309</f>
        <v>0</v>
      </c>
      <c r="L451" s="23">
        <f>pengujian2!L309</f>
        <v>0</v>
      </c>
      <c r="M451" s="23">
        <f>pengujian2!M309</f>
        <v>0</v>
      </c>
      <c r="N451" s="23">
        <f>pengujian2!N309</f>
        <v>0</v>
      </c>
      <c r="O451" s="23">
        <f>pengujian2!O309</f>
        <v>0</v>
      </c>
      <c r="P451" s="23">
        <f>pengujian2!P309</f>
        <v>0</v>
      </c>
      <c r="Q451" s="23">
        <f>pengujian2!Q309</f>
        <v>0</v>
      </c>
      <c r="R451" s="23">
        <f>pengujian2!R309</f>
        <v>0</v>
      </c>
      <c r="S451" s="23">
        <f>pengujian2!S309</f>
        <v>0</v>
      </c>
      <c r="T451" s="23">
        <f>pengujian2!T309</f>
        <v>0</v>
      </c>
      <c r="U451" s="23">
        <f>pengujian2!U309</f>
        <v>0</v>
      </c>
      <c r="V451" s="23">
        <f>pengujian2!V309</f>
        <v>0</v>
      </c>
      <c r="W451" s="23">
        <f>pengujian2!W309</f>
        <v>0</v>
      </c>
      <c r="X451" s="23">
        <f>pengujian2!X309</f>
        <v>0</v>
      </c>
      <c r="Y451" s="23">
        <f>pengujian2!Y309</f>
        <v>1</v>
      </c>
      <c r="Z451" s="23">
        <f>pengujian2!Z309</f>
        <v>0</v>
      </c>
      <c r="AA451" s="23">
        <f>pengujian2!AA309</f>
        <v>0</v>
      </c>
      <c r="AB451" s="23">
        <f>pengujian2!AB309</f>
        <v>0</v>
      </c>
      <c r="AC451" s="23">
        <f>pengujian2!AC309</f>
        <v>0</v>
      </c>
      <c r="AD451" s="23">
        <f>pengujian2!AD309</f>
        <v>0</v>
      </c>
    </row>
    <row r="452" spans="2:35" x14ac:dyDescent="0.25">
      <c r="B452" s="14">
        <v>1</v>
      </c>
      <c r="D452" s="23">
        <f>pengujian2!D310</f>
        <v>0</v>
      </c>
      <c r="E452" s="23">
        <f>pengujian2!E310</f>
        <v>0</v>
      </c>
      <c r="F452" s="23">
        <f>pengujian2!F310</f>
        <v>0</v>
      </c>
      <c r="G452" s="23">
        <f>pengujian2!G310</f>
        <v>0</v>
      </c>
      <c r="H452" s="23">
        <f>pengujian2!H310</f>
        <v>0</v>
      </c>
      <c r="I452" s="23">
        <f>pengujian2!I310</f>
        <v>0</v>
      </c>
      <c r="J452" s="23">
        <f>pengujian2!J310</f>
        <v>0</v>
      </c>
      <c r="K452" s="23">
        <f>pengujian2!K310</f>
        <v>0</v>
      </c>
      <c r="L452" s="23">
        <f>pengujian2!L310</f>
        <v>0</v>
      </c>
      <c r="M452" s="23">
        <f>pengujian2!M310</f>
        <v>0</v>
      </c>
      <c r="N452" s="23">
        <f>pengujian2!N310</f>
        <v>0</v>
      </c>
      <c r="O452" s="23">
        <f>pengujian2!O310</f>
        <v>0</v>
      </c>
      <c r="P452" s="23">
        <f>pengujian2!P310</f>
        <v>0</v>
      </c>
      <c r="Q452" s="23">
        <f>pengujian2!Q310</f>
        <v>0</v>
      </c>
      <c r="R452" s="23">
        <f>pengujian2!R310</f>
        <v>0</v>
      </c>
      <c r="S452" s="23">
        <f>pengujian2!S310</f>
        <v>0</v>
      </c>
      <c r="T452" s="23">
        <f>pengujian2!T310</f>
        <v>0</v>
      </c>
      <c r="U452" s="23">
        <f>pengujian2!U310</f>
        <v>0</v>
      </c>
      <c r="V452" s="23">
        <f>pengujian2!V310</f>
        <v>0</v>
      </c>
      <c r="W452" s="23">
        <f>pengujian2!W310</f>
        <v>0</v>
      </c>
      <c r="X452" s="23">
        <f>pengujian2!X310</f>
        <v>0</v>
      </c>
      <c r="Y452" s="23">
        <f>pengujian2!Y310</f>
        <v>0</v>
      </c>
      <c r="Z452" s="23">
        <f>pengujian2!Z310</f>
        <v>0</v>
      </c>
      <c r="AA452" s="23">
        <f>pengujian2!AA310</f>
        <v>0</v>
      </c>
      <c r="AB452" s="23">
        <f>pengujian2!AB310</f>
        <v>0</v>
      </c>
      <c r="AC452" s="23">
        <f>pengujian2!AC310</f>
        <v>0</v>
      </c>
      <c r="AD452" s="23">
        <f>pengujian2!AD310</f>
        <v>0</v>
      </c>
    </row>
    <row r="453" spans="2:35" x14ac:dyDescent="0.25">
      <c r="B453" s="14">
        <v>0</v>
      </c>
      <c r="D453" s="23">
        <f>pengujian2!D311</f>
        <v>0</v>
      </c>
      <c r="E453" s="23">
        <f>pengujian2!E311</f>
        <v>0</v>
      </c>
      <c r="F453" s="23">
        <f>pengujian2!F311</f>
        <v>0</v>
      </c>
      <c r="G453" s="23">
        <f>pengujian2!G311</f>
        <v>0</v>
      </c>
      <c r="H453" s="23">
        <f>pengujian2!H311</f>
        <v>0</v>
      </c>
      <c r="I453" s="23">
        <f>pengujian2!I311</f>
        <v>0</v>
      </c>
      <c r="J453" s="23">
        <f>pengujian2!J311</f>
        <v>0</v>
      </c>
      <c r="K453" s="23">
        <f>pengujian2!K311</f>
        <v>0</v>
      </c>
      <c r="L453" s="23">
        <f>pengujian2!L311</f>
        <v>0</v>
      </c>
      <c r="M453" s="23">
        <f>pengujian2!M311</f>
        <v>0</v>
      </c>
      <c r="N453" s="23">
        <f>pengujian2!N311</f>
        <v>0</v>
      </c>
      <c r="O453" s="23">
        <f>pengujian2!O311</f>
        <v>0</v>
      </c>
      <c r="P453" s="23">
        <f>pengujian2!P311</f>
        <v>0</v>
      </c>
      <c r="Q453" s="23">
        <f>pengujian2!Q311</f>
        <v>0</v>
      </c>
      <c r="R453" s="23">
        <f>pengujian2!R311</f>
        <v>0</v>
      </c>
      <c r="S453" s="23">
        <f>pengujian2!S311</f>
        <v>0</v>
      </c>
      <c r="T453" s="23">
        <f>pengujian2!T311</f>
        <v>0</v>
      </c>
      <c r="U453" s="23">
        <f>pengujian2!U311</f>
        <v>0</v>
      </c>
      <c r="V453" s="23">
        <f>pengujian2!V311</f>
        <v>0</v>
      </c>
      <c r="W453" s="23">
        <f>pengujian2!W311</f>
        <v>0</v>
      </c>
      <c r="X453" s="23">
        <f>pengujian2!X311</f>
        <v>0</v>
      </c>
      <c r="Y453" s="23">
        <f>pengujian2!Y311</f>
        <v>1</v>
      </c>
      <c r="Z453" s="23">
        <f>pengujian2!Z311</f>
        <v>0</v>
      </c>
      <c r="AA453" s="23">
        <f>pengujian2!AA311</f>
        <v>0</v>
      </c>
      <c r="AB453" s="23">
        <f>pengujian2!AB311</f>
        <v>0</v>
      </c>
      <c r="AC453" s="23">
        <f>pengujian2!AC311</f>
        <v>0</v>
      </c>
      <c r="AD453" s="23">
        <f>pengujian2!AD311</f>
        <v>0</v>
      </c>
    </row>
    <row r="454" spans="2:35" x14ac:dyDescent="0.25">
      <c r="B454" s="14">
        <v>0.5</v>
      </c>
      <c r="D454" s="23">
        <f>pengujian2!D312</f>
        <v>0</v>
      </c>
      <c r="E454" s="23">
        <f>pengujian2!E312</f>
        <v>0</v>
      </c>
      <c r="F454" s="23">
        <f>pengujian2!F312</f>
        <v>0</v>
      </c>
      <c r="G454" s="23">
        <f>pengujian2!G312</f>
        <v>0</v>
      </c>
      <c r="H454" s="23">
        <f>pengujian2!H312</f>
        <v>0</v>
      </c>
      <c r="I454" s="23">
        <f>pengujian2!I312</f>
        <v>0</v>
      </c>
      <c r="J454" s="23">
        <f>pengujian2!J312</f>
        <v>0</v>
      </c>
      <c r="K454" s="23">
        <f>pengujian2!K312</f>
        <v>0</v>
      </c>
      <c r="L454" s="23">
        <f>pengujian2!L312</f>
        <v>0</v>
      </c>
      <c r="M454" s="23">
        <f>pengujian2!M312</f>
        <v>0</v>
      </c>
      <c r="N454" s="23">
        <f>pengujian2!N312</f>
        <v>0</v>
      </c>
      <c r="O454" s="23">
        <f>pengujian2!O312</f>
        <v>0</v>
      </c>
      <c r="P454" s="23">
        <f>pengujian2!P312</f>
        <v>0</v>
      </c>
      <c r="Q454" s="23">
        <f>pengujian2!Q312</f>
        <v>0</v>
      </c>
      <c r="R454" s="23">
        <f>pengujian2!R312</f>
        <v>0</v>
      </c>
      <c r="S454" s="23">
        <f>pengujian2!S312</f>
        <v>0</v>
      </c>
      <c r="T454" s="23">
        <f>pengujian2!T312</f>
        <v>0</v>
      </c>
      <c r="U454" s="23">
        <f>pengujian2!U312</f>
        <v>0</v>
      </c>
      <c r="V454" s="23">
        <f>pengujian2!V312</f>
        <v>0</v>
      </c>
      <c r="W454" s="23">
        <f>pengujian2!W312</f>
        <v>0</v>
      </c>
      <c r="X454" s="23">
        <f>pengujian2!X312</f>
        <v>0</v>
      </c>
      <c r="Y454" s="23">
        <f>pengujian2!Y312</f>
        <v>0</v>
      </c>
      <c r="Z454" s="23">
        <f>pengujian2!Z312</f>
        <v>0</v>
      </c>
      <c r="AA454" s="23">
        <f>pengujian2!AA312</f>
        <v>0</v>
      </c>
      <c r="AB454" s="23">
        <f>pengujian2!AB312</f>
        <v>0</v>
      </c>
      <c r="AC454" s="23">
        <f>pengujian2!AC312</f>
        <v>0</v>
      </c>
      <c r="AD454" s="23">
        <f>pengujian2!AD312</f>
        <v>0</v>
      </c>
    </row>
    <row r="455" spans="2:35" x14ac:dyDescent="0.25">
      <c r="B455" s="14">
        <v>0.5</v>
      </c>
      <c r="D455" s="23">
        <f>pengujian2!D313</f>
        <v>0</v>
      </c>
      <c r="E455" s="23">
        <f>pengujian2!E313</f>
        <v>0</v>
      </c>
      <c r="F455" s="23">
        <f>pengujian2!F313</f>
        <v>0</v>
      </c>
      <c r="G455" s="23">
        <f>pengujian2!G313</f>
        <v>0</v>
      </c>
      <c r="H455" s="23">
        <f>pengujian2!H313</f>
        <v>0</v>
      </c>
      <c r="I455" s="23">
        <f>pengujian2!I313</f>
        <v>0</v>
      </c>
      <c r="J455" s="23">
        <f>pengujian2!J313</f>
        <v>0</v>
      </c>
      <c r="K455" s="23">
        <f>pengujian2!K313</f>
        <v>0</v>
      </c>
      <c r="L455" s="23">
        <f>pengujian2!L313</f>
        <v>0</v>
      </c>
      <c r="M455" s="23">
        <f>pengujian2!M313</f>
        <v>0</v>
      </c>
      <c r="N455" s="23">
        <f>pengujian2!N313</f>
        <v>0</v>
      </c>
      <c r="O455" s="23">
        <f>pengujian2!O313</f>
        <v>0</v>
      </c>
      <c r="P455" s="23">
        <f>pengujian2!P313</f>
        <v>0</v>
      </c>
      <c r="Q455" s="23">
        <f>pengujian2!Q313</f>
        <v>0</v>
      </c>
      <c r="R455" s="23">
        <f>pengujian2!R313</f>
        <v>0</v>
      </c>
      <c r="S455" s="23">
        <f>pengujian2!S313</f>
        <v>0</v>
      </c>
      <c r="T455" s="23">
        <f>pengujian2!T313</f>
        <v>0</v>
      </c>
      <c r="U455" s="23">
        <f>pengujian2!U313</f>
        <v>0</v>
      </c>
      <c r="V455" s="23">
        <f>pengujian2!V313</f>
        <v>0</v>
      </c>
      <c r="W455" s="23">
        <f>pengujian2!W313</f>
        <v>0</v>
      </c>
      <c r="X455" s="23">
        <f>pengujian2!X313</f>
        <v>0</v>
      </c>
      <c r="Y455" s="23">
        <f>pengujian2!Y313</f>
        <v>0</v>
      </c>
      <c r="Z455" s="23">
        <f>pengujian2!Z313</f>
        <v>0</v>
      </c>
      <c r="AA455" s="23">
        <f>pengujian2!AA313</f>
        <v>0</v>
      </c>
      <c r="AB455" s="23">
        <f>pengujian2!AB313</f>
        <v>0</v>
      </c>
      <c r="AC455" s="23">
        <f>pengujian2!AC313</f>
        <v>0</v>
      </c>
      <c r="AD455" s="23">
        <f>pengujian2!AD313</f>
        <v>0</v>
      </c>
    </row>
    <row r="457" spans="2:35" x14ac:dyDescent="0.25"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3">
        <v>0</v>
      </c>
      <c r="V457" s="23">
        <v>0</v>
      </c>
      <c r="W457" s="23">
        <v>0</v>
      </c>
      <c r="X457" s="23">
        <v>0</v>
      </c>
      <c r="Y457" s="23">
        <f>B447*Y447</f>
        <v>0</v>
      </c>
      <c r="Z457" s="23">
        <v>0</v>
      </c>
      <c r="AA457" s="23">
        <v>0</v>
      </c>
      <c r="AB457" s="23">
        <v>0</v>
      </c>
      <c r="AC457" s="23">
        <v>0</v>
      </c>
      <c r="AD457" s="23">
        <v>0</v>
      </c>
      <c r="AH457" s="73">
        <v>22</v>
      </c>
      <c r="AI457" s="73"/>
    </row>
    <row r="458" spans="2:35" x14ac:dyDescent="0.25"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3">
        <v>0</v>
      </c>
      <c r="V458" s="23">
        <v>0</v>
      </c>
      <c r="W458" s="23">
        <v>0</v>
      </c>
      <c r="X458" s="23">
        <v>0</v>
      </c>
      <c r="Y458" s="23">
        <f t="shared" ref="Y458:Y465" si="21">B448*Y448</f>
        <v>0</v>
      </c>
      <c r="Z458" s="23">
        <v>0</v>
      </c>
      <c r="AA458" s="23">
        <v>0</v>
      </c>
      <c r="AB458" s="23">
        <v>0</v>
      </c>
      <c r="AC458" s="23">
        <v>0</v>
      </c>
      <c r="AD458" s="23">
        <v>0</v>
      </c>
      <c r="AH458" s="73"/>
      <c r="AI458" s="73"/>
    </row>
    <row r="459" spans="2:35" x14ac:dyDescent="0.25"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3">
        <v>0</v>
      </c>
      <c r="U459" s="23">
        <v>0</v>
      </c>
      <c r="V459" s="23">
        <v>0</v>
      </c>
      <c r="W459" s="23">
        <v>0</v>
      </c>
      <c r="X459" s="23">
        <v>0</v>
      </c>
      <c r="Y459" s="23">
        <f t="shared" si="21"/>
        <v>0.5</v>
      </c>
      <c r="Z459" s="23">
        <v>0</v>
      </c>
      <c r="AA459" s="23">
        <v>0</v>
      </c>
      <c r="AB459" s="23">
        <v>0</v>
      </c>
      <c r="AC459" s="23">
        <v>0</v>
      </c>
      <c r="AD459" s="23">
        <v>0</v>
      </c>
      <c r="AH459" s="73"/>
      <c r="AI459" s="73"/>
    </row>
    <row r="460" spans="2:35" x14ac:dyDescent="0.25"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3">
        <v>0</v>
      </c>
      <c r="U460" s="23">
        <v>0</v>
      </c>
      <c r="V460" s="23">
        <v>0</v>
      </c>
      <c r="W460" s="23">
        <v>0</v>
      </c>
      <c r="X460" s="23">
        <v>0</v>
      </c>
      <c r="Y460" s="23">
        <f t="shared" si="21"/>
        <v>0</v>
      </c>
      <c r="Z460" s="23">
        <v>0</v>
      </c>
      <c r="AA460" s="23">
        <v>0</v>
      </c>
      <c r="AB460" s="23">
        <v>0</v>
      </c>
      <c r="AC460" s="23">
        <v>0</v>
      </c>
      <c r="AD460" s="23">
        <v>0</v>
      </c>
      <c r="AE460" s="1" t="s">
        <v>71</v>
      </c>
      <c r="AF460" s="33">
        <f>SUM(Y457:Y465)</f>
        <v>0.5</v>
      </c>
      <c r="AH460" s="73"/>
      <c r="AI460" s="73"/>
    </row>
    <row r="461" spans="2:35" x14ac:dyDescent="0.25"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3">
        <v>0</v>
      </c>
      <c r="V461" s="23">
        <v>0</v>
      </c>
      <c r="W461" s="23">
        <v>0</v>
      </c>
      <c r="X461" s="23">
        <v>0</v>
      </c>
      <c r="Y461" s="23">
        <f t="shared" si="21"/>
        <v>0</v>
      </c>
      <c r="Z461" s="23">
        <v>0</v>
      </c>
      <c r="AA461" s="23">
        <v>0</v>
      </c>
      <c r="AB461" s="23">
        <v>0</v>
      </c>
      <c r="AC461" s="23">
        <v>0</v>
      </c>
      <c r="AD461" s="23">
        <v>0</v>
      </c>
      <c r="AH461" s="73"/>
      <c r="AI461" s="73"/>
    </row>
    <row r="462" spans="2:35" x14ac:dyDescent="0.25"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3">
        <v>0</v>
      </c>
      <c r="V462" s="23">
        <v>0</v>
      </c>
      <c r="W462" s="23">
        <v>0</v>
      </c>
      <c r="X462" s="23">
        <v>0</v>
      </c>
      <c r="Y462" s="23">
        <f t="shared" si="21"/>
        <v>0</v>
      </c>
      <c r="Z462" s="23">
        <v>0</v>
      </c>
      <c r="AA462" s="23">
        <v>0</v>
      </c>
      <c r="AB462" s="23">
        <v>0</v>
      </c>
      <c r="AC462" s="23">
        <v>0</v>
      </c>
      <c r="AD462" s="23">
        <v>0</v>
      </c>
      <c r="AH462" s="73"/>
      <c r="AI462" s="73"/>
    </row>
    <row r="463" spans="2:35" x14ac:dyDescent="0.25"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3">
        <v>0</v>
      </c>
      <c r="V463" s="23">
        <v>0</v>
      </c>
      <c r="W463" s="23">
        <v>0</v>
      </c>
      <c r="X463" s="23">
        <v>0</v>
      </c>
      <c r="Y463" s="23">
        <f t="shared" si="21"/>
        <v>0</v>
      </c>
      <c r="Z463" s="23">
        <v>0</v>
      </c>
      <c r="AA463" s="23">
        <v>0</v>
      </c>
      <c r="AB463" s="23">
        <v>0</v>
      </c>
      <c r="AC463" s="23">
        <v>0</v>
      </c>
      <c r="AD463" s="23">
        <v>0</v>
      </c>
      <c r="AH463" s="73"/>
      <c r="AI463" s="73"/>
    </row>
    <row r="464" spans="2:35" x14ac:dyDescent="0.25"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3">
        <v>0</v>
      </c>
      <c r="V464" s="23">
        <v>0</v>
      </c>
      <c r="W464" s="23">
        <v>0</v>
      </c>
      <c r="X464" s="23">
        <v>0</v>
      </c>
      <c r="Y464" s="23">
        <f t="shared" si="21"/>
        <v>0</v>
      </c>
      <c r="Z464" s="23">
        <v>0</v>
      </c>
      <c r="AA464" s="23">
        <v>0</v>
      </c>
      <c r="AB464" s="23">
        <v>0</v>
      </c>
      <c r="AC464" s="23">
        <v>0</v>
      </c>
      <c r="AD464" s="23">
        <v>0</v>
      </c>
      <c r="AH464" s="73"/>
      <c r="AI464" s="73"/>
    </row>
    <row r="465" spans="1:35" x14ac:dyDescent="0.25"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3">
        <v>0</v>
      </c>
      <c r="V465" s="23">
        <v>0</v>
      </c>
      <c r="W465" s="23">
        <v>0</v>
      </c>
      <c r="X465" s="23">
        <v>0</v>
      </c>
      <c r="Y465" s="23">
        <f t="shared" si="21"/>
        <v>0</v>
      </c>
      <c r="Z465" s="23">
        <v>0</v>
      </c>
      <c r="AA465" s="23">
        <v>0</v>
      </c>
      <c r="AB465" s="23">
        <v>0</v>
      </c>
      <c r="AC465" s="23">
        <v>0</v>
      </c>
      <c r="AD465" s="23">
        <v>0</v>
      </c>
      <c r="AH465" s="73"/>
      <c r="AI465" s="73"/>
    </row>
    <row r="468" spans="1:35" x14ac:dyDescent="0.25">
      <c r="A468" s="1">
        <v>23</v>
      </c>
      <c r="B468" s="14">
        <v>0</v>
      </c>
      <c r="D468" s="23">
        <f>pengujian2!D316</f>
        <v>0</v>
      </c>
      <c r="E468" s="23">
        <f>pengujian2!E316</f>
        <v>0</v>
      </c>
      <c r="F468" s="23">
        <f>pengujian2!F316</f>
        <v>0</v>
      </c>
      <c r="G468" s="23">
        <f>pengujian2!G316</f>
        <v>0</v>
      </c>
      <c r="H468" s="23">
        <f>pengujian2!H316</f>
        <v>0</v>
      </c>
      <c r="I468" s="23">
        <f>pengujian2!I316</f>
        <v>0</v>
      </c>
      <c r="J468" s="23">
        <f>pengujian2!J316</f>
        <v>0</v>
      </c>
      <c r="K468" s="23">
        <f>pengujian2!K316</f>
        <v>0</v>
      </c>
      <c r="L468" s="23">
        <f>pengujian2!L316</f>
        <v>0</v>
      </c>
      <c r="M468" s="23">
        <f>pengujian2!M316</f>
        <v>0</v>
      </c>
      <c r="N468" s="23">
        <f>pengujian2!N316</f>
        <v>0</v>
      </c>
      <c r="O468" s="23">
        <f>pengujian2!O316</f>
        <v>0</v>
      </c>
      <c r="P468" s="23">
        <f>pengujian2!P316</f>
        <v>0</v>
      </c>
      <c r="Q468" s="23">
        <f>pengujian2!Q316</f>
        <v>0</v>
      </c>
      <c r="R468" s="23">
        <f>pengujian2!R316</f>
        <v>0</v>
      </c>
      <c r="S468" s="23">
        <f>pengujian2!S316</f>
        <v>0</v>
      </c>
      <c r="T468" s="23">
        <f>pengujian2!T316</f>
        <v>0</v>
      </c>
      <c r="U468" s="23">
        <f>pengujian2!U316</f>
        <v>0</v>
      </c>
      <c r="V468" s="23">
        <f>pengujian2!V316</f>
        <v>0</v>
      </c>
      <c r="W468" s="23">
        <f>pengujian2!W316</f>
        <v>0</v>
      </c>
      <c r="X468" s="23">
        <f>pengujian2!X316</f>
        <v>0</v>
      </c>
      <c r="Y468" s="23">
        <f>pengujian2!Y316</f>
        <v>0</v>
      </c>
      <c r="Z468" s="23">
        <f>pengujian2!Z316</f>
        <v>0</v>
      </c>
      <c r="AA468" s="23">
        <f>pengujian2!AA316</f>
        <v>0</v>
      </c>
      <c r="AB468" s="23">
        <f>pengujian2!AB316</f>
        <v>0</v>
      </c>
      <c r="AC468" s="23">
        <f>pengujian2!AC316</f>
        <v>0</v>
      </c>
      <c r="AD468" s="23">
        <f>pengujian2!AD316</f>
        <v>0</v>
      </c>
    </row>
    <row r="469" spans="1:35" x14ac:dyDescent="0.25">
      <c r="B469" s="14">
        <v>0.5</v>
      </c>
      <c r="D469" s="23">
        <f>pengujian2!D317</f>
        <v>0</v>
      </c>
      <c r="E469" s="23">
        <f>pengujian2!E317</f>
        <v>0</v>
      </c>
      <c r="F469" s="23">
        <f>pengujian2!F317</f>
        <v>0</v>
      </c>
      <c r="G469" s="23">
        <f>pengujian2!G317</f>
        <v>0</v>
      </c>
      <c r="H469" s="23">
        <f>pengujian2!H317</f>
        <v>0</v>
      </c>
      <c r="I469" s="23">
        <f>pengujian2!I317</f>
        <v>0</v>
      </c>
      <c r="J469" s="23">
        <f>pengujian2!J317</f>
        <v>0</v>
      </c>
      <c r="K469" s="23">
        <f>pengujian2!K317</f>
        <v>0</v>
      </c>
      <c r="L469" s="23">
        <f>pengujian2!L317</f>
        <v>0</v>
      </c>
      <c r="M469" s="23">
        <f>pengujian2!M317</f>
        <v>0</v>
      </c>
      <c r="N469" s="23">
        <f>pengujian2!N317</f>
        <v>0</v>
      </c>
      <c r="O469" s="23">
        <f>pengujian2!O317</f>
        <v>0</v>
      </c>
      <c r="P469" s="23">
        <f>pengujian2!P317</f>
        <v>0</v>
      </c>
      <c r="Q469" s="23">
        <f>pengujian2!Q317</f>
        <v>0</v>
      </c>
      <c r="R469" s="23">
        <f>pengujian2!R317</f>
        <v>0</v>
      </c>
      <c r="S469" s="23">
        <f>pengujian2!S317</f>
        <v>0</v>
      </c>
      <c r="T469" s="23">
        <f>pengujian2!T317</f>
        <v>0</v>
      </c>
      <c r="U469" s="23">
        <f>pengujian2!U317</f>
        <v>0</v>
      </c>
      <c r="V469" s="23">
        <f>pengujian2!V317</f>
        <v>0</v>
      </c>
      <c r="W469" s="23">
        <f>pengujian2!W317</f>
        <v>0</v>
      </c>
      <c r="X469" s="23">
        <f>pengujian2!X317</f>
        <v>0</v>
      </c>
      <c r="Y469" s="23">
        <f>pengujian2!Y317</f>
        <v>0</v>
      </c>
      <c r="Z469" s="23">
        <f>pengujian2!Z317</f>
        <v>0</v>
      </c>
      <c r="AA469" s="23">
        <f>pengujian2!AA317</f>
        <v>0</v>
      </c>
      <c r="AB469" s="23">
        <f>pengujian2!AB317</f>
        <v>0</v>
      </c>
      <c r="AC469" s="23">
        <f>pengujian2!AC317</f>
        <v>0</v>
      </c>
      <c r="AD469" s="23">
        <f>pengujian2!AD317</f>
        <v>0</v>
      </c>
    </row>
    <row r="470" spans="1:35" x14ac:dyDescent="0.25">
      <c r="B470" s="14">
        <v>0.5</v>
      </c>
      <c r="D470" s="23">
        <f>pengujian2!D318</f>
        <v>0</v>
      </c>
      <c r="E470" s="23">
        <f>pengujian2!E318</f>
        <v>0</v>
      </c>
      <c r="F470" s="23">
        <f>pengujian2!F318</f>
        <v>0</v>
      </c>
      <c r="G470" s="23">
        <f>pengujian2!G318</f>
        <v>0</v>
      </c>
      <c r="H470" s="23">
        <f>pengujian2!H318</f>
        <v>0</v>
      </c>
      <c r="I470" s="23">
        <f>pengujian2!I318</f>
        <v>0</v>
      </c>
      <c r="J470" s="23">
        <f>pengujian2!J318</f>
        <v>0</v>
      </c>
      <c r="K470" s="23">
        <f>pengujian2!K318</f>
        <v>0</v>
      </c>
      <c r="L470" s="23">
        <f>pengujian2!L318</f>
        <v>0</v>
      </c>
      <c r="M470" s="23">
        <f>pengujian2!M318</f>
        <v>0</v>
      </c>
      <c r="N470" s="23">
        <f>pengujian2!N318</f>
        <v>0</v>
      </c>
      <c r="O470" s="23">
        <f>pengujian2!O318</f>
        <v>0</v>
      </c>
      <c r="P470" s="23">
        <f>pengujian2!P318</f>
        <v>0</v>
      </c>
      <c r="Q470" s="23">
        <f>pengujian2!Q318</f>
        <v>0</v>
      </c>
      <c r="R470" s="23">
        <f>pengujian2!R318</f>
        <v>0</v>
      </c>
      <c r="S470" s="23">
        <f>pengujian2!S318</f>
        <v>0</v>
      </c>
      <c r="T470" s="23">
        <f>pengujian2!T318</f>
        <v>0</v>
      </c>
      <c r="U470" s="23">
        <f>pengujian2!U318</f>
        <v>0</v>
      </c>
      <c r="V470" s="23">
        <f>pengujian2!V318</f>
        <v>0</v>
      </c>
      <c r="W470" s="23">
        <f>pengujian2!W318</f>
        <v>0</v>
      </c>
      <c r="X470" s="23">
        <f>pengujian2!X318</f>
        <v>0</v>
      </c>
      <c r="Y470" s="23">
        <f>pengujian2!Y318</f>
        <v>0</v>
      </c>
      <c r="Z470" s="23">
        <f>pengujian2!Z318</f>
        <v>1</v>
      </c>
      <c r="AA470" s="23">
        <f>pengujian2!AA318</f>
        <v>0</v>
      </c>
      <c r="AB470" s="23">
        <f>pengujian2!AB318</f>
        <v>0</v>
      </c>
      <c r="AC470" s="23">
        <f>pengujian2!AC318</f>
        <v>0</v>
      </c>
      <c r="AD470" s="23">
        <f>pengujian2!AD318</f>
        <v>0</v>
      </c>
    </row>
    <row r="471" spans="1:35" x14ac:dyDescent="0.25">
      <c r="B471" s="14">
        <v>0</v>
      </c>
      <c r="D471" s="23">
        <f>pengujian2!D319</f>
        <v>0</v>
      </c>
      <c r="E471" s="23">
        <f>pengujian2!E319</f>
        <v>0</v>
      </c>
      <c r="F471" s="23">
        <f>pengujian2!F319</f>
        <v>0</v>
      </c>
      <c r="G471" s="23">
        <f>pengujian2!G319</f>
        <v>0</v>
      </c>
      <c r="H471" s="23">
        <f>pengujian2!H319</f>
        <v>0</v>
      </c>
      <c r="I471" s="23">
        <f>pengujian2!I319</f>
        <v>0</v>
      </c>
      <c r="J471" s="23">
        <f>pengujian2!J319</f>
        <v>0</v>
      </c>
      <c r="K471" s="23">
        <f>pengujian2!K319</f>
        <v>0</v>
      </c>
      <c r="L471" s="23">
        <f>pengujian2!L319</f>
        <v>0</v>
      </c>
      <c r="M471" s="23">
        <f>pengujian2!M319</f>
        <v>0</v>
      </c>
      <c r="N471" s="23">
        <f>pengujian2!N319</f>
        <v>0</v>
      </c>
      <c r="O471" s="23">
        <f>pengujian2!O319</f>
        <v>0</v>
      </c>
      <c r="P471" s="23">
        <f>pengujian2!P319</f>
        <v>0</v>
      </c>
      <c r="Q471" s="23">
        <f>pengujian2!Q319</f>
        <v>0</v>
      </c>
      <c r="R471" s="23">
        <f>pengujian2!R319</f>
        <v>0</v>
      </c>
      <c r="S471" s="23">
        <f>pengujian2!S319</f>
        <v>0</v>
      </c>
      <c r="T471" s="23">
        <f>pengujian2!T319</f>
        <v>0</v>
      </c>
      <c r="U471" s="23">
        <f>pengujian2!U319</f>
        <v>0</v>
      </c>
      <c r="V471" s="23">
        <f>pengujian2!V319</f>
        <v>0</v>
      </c>
      <c r="W471" s="23">
        <f>pengujian2!W319</f>
        <v>0</v>
      </c>
      <c r="X471" s="23">
        <f>pengujian2!X319</f>
        <v>0</v>
      </c>
      <c r="Y471" s="23">
        <f>pengujian2!Y319</f>
        <v>0</v>
      </c>
      <c r="Z471" s="23">
        <f>pengujian2!Z319</f>
        <v>0</v>
      </c>
      <c r="AA471" s="23">
        <f>pengujian2!AA319</f>
        <v>0</v>
      </c>
      <c r="AB471" s="23">
        <f>pengujian2!AB319</f>
        <v>0</v>
      </c>
      <c r="AC471" s="23">
        <f>pengujian2!AC319</f>
        <v>0</v>
      </c>
      <c r="AD471" s="23">
        <f>pengujian2!AD319</f>
        <v>0</v>
      </c>
    </row>
    <row r="472" spans="1:35" x14ac:dyDescent="0.25">
      <c r="B472" s="14">
        <v>0</v>
      </c>
      <c r="D472" s="23">
        <f>pengujian2!D320</f>
        <v>0</v>
      </c>
      <c r="E472" s="23">
        <f>pengujian2!E320</f>
        <v>0</v>
      </c>
      <c r="F472" s="23">
        <f>pengujian2!F320</f>
        <v>0</v>
      </c>
      <c r="G472" s="23">
        <f>pengujian2!G320</f>
        <v>0</v>
      </c>
      <c r="H472" s="23">
        <f>pengujian2!H320</f>
        <v>0</v>
      </c>
      <c r="I472" s="23">
        <f>pengujian2!I320</f>
        <v>0</v>
      </c>
      <c r="J472" s="23">
        <f>pengujian2!J320</f>
        <v>0</v>
      </c>
      <c r="K472" s="23">
        <f>pengujian2!K320</f>
        <v>0</v>
      </c>
      <c r="L472" s="23">
        <f>pengujian2!L320</f>
        <v>0</v>
      </c>
      <c r="M472" s="23">
        <f>pengujian2!M320</f>
        <v>0</v>
      </c>
      <c r="N472" s="23">
        <f>pengujian2!N320</f>
        <v>0</v>
      </c>
      <c r="O472" s="23">
        <f>pengujian2!O320</f>
        <v>0</v>
      </c>
      <c r="P472" s="23">
        <f>pengujian2!P320</f>
        <v>0</v>
      </c>
      <c r="Q472" s="23">
        <f>pengujian2!Q320</f>
        <v>0</v>
      </c>
      <c r="R472" s="23">
        <f>pengujian2!R320</f>
        <v>0</v>
      </c>
      <c r="S472" s="23">
        <f>pengujian2!S320</f>
        <v>0</v>
      </c>
      <c r="T472" s="23">
        <f>pengujian2!T320</f>
        <v>0</v>
      </c>
      <c r="U472" s="23">
        <f>pengujian2!U320</f>
        <v>0</v>
      </c>
      <c r="V472" s="23">
        <f>pengujian2!V320</f>
        <v>0</v>
      </c>
      <c r="W472" s="23">
        <f>pengujian2!W320</f>
        <v>0</v>
      </c>
      <c r="X472" s="23">
        <f>pengujian2!X320</f>
        <v>0</v>
      </c>
      <c r="Y472" s="23">
        <f>pengujian2!Y320</f>
        <v>0</v>
      </c>
      <c r="Z472" s="23">
        <f>pengujian2!Z320</f>
        <v>1</v>
      </c>
      <c r="AA472" s="23">
        <f>pengujian2!AA320</f>
        <v>0</v>
      </c>
      <c r="AB472" s="23">
        <f>pengujian2!AB320</f>
        <v>0</v>
      </c>
      <c r="AC472" s="23">
        <f>pengujian2!AC320</f>
        <v>0</v>
      </c>
      <c r="AD472" s="23">
        <f>pengujian2!AD320</f>
        <v>0</v>
      </c>
    </row>
    <row r="473" spans="1:35" x14ac:dyDescent="0.25">
      <c r="B473" s="14">
        <v>1</v>
      </c>
      <c r="D473" s="23">
        <f>pengujian2!D321</f>
        <v>0</v>
      </c>
      <c r="E473" s="23">
        <f>pengujian2!E321</f>
        <v>0</v>
      </c>
      <c r="F473" s="23">
        <f>pengujian2!F321</f>
        <v>0</v>
      </c>
      <c r="G473" s="23">
        <f>pengujian2!G321</f>
        <v>0</v>
      </c>
      <c r="H473" s="23">
        <f>pengujian2!H321</f>
        <v>0</v>
      </c>
      <c r="I473" s="23">
        <f>pengujian2!I321</f>
        <v>0</v>
      </c>
      <c r="J473" s="23">
        <f>pengujian2!J321</f>
        <v>0</v>
      </c>
      <c r="K473" s="23">
        <f>pengujian2!K321</f>
        <v>0</v>
      </c>
      <c r="L473" s="23">
        <f>pengujian2!L321</f>
        <v>0</v>
      </c>
      <c r="M473" s="23">
        <f>pengujian2!M321</f>
        <v>0</v>
      </c>
      <c r="N473" s="23">
        <f>pengujian2!N321</f>
        <v>0</v>
      </c>
      <c r="O473" s="23">
        <f>pengujian2!O321</f>
        <v>0</v>
      </c>
      <c r="P473" s="23">
        <f>pengujian2!P321</f>
        <v>0</v>
      </c>
      <c r="Q473" s="23">
        <f>pengujian2!Q321</f>
        <v>0</v>
      </c>
      <c r="R473" s="23">
        <f>pengujian2!R321</f>
        <v>0</v>
      </c>
      <c r="S473" s="23">
        <f>pengujian2!S321</f>
        <v>0</v>
      </c>
      <c r="T473" s="23">
        <f>pengujian2!T321</f>
        <v>0</v>
      </c>
      <c r="U473" s="23">
        <f>pengujian2!U321</f>
        <v>0</v>
      </c>
      <c r="V473" s="23">
        <f>pengujian2!V321</f>
        <v>0</v>
      </c>
      <c r="W473" s="23">
        <f>pengujian2!W321</f>
        <v>0</v>
      </c>
      <c r="X473" s="23">
        <f>pengujian2!X321</f>
        <v>0</v>
      </c>
      <c r="Y473" s="23">
        <f>pengujian2!Y321</f>
        <v>0</v>
      </c>
      <c r="Z473" s="23">
        <f>pengujian2!Z321</f>
        <v>0</v>
      </c>
      <c r="AA473" s="23">
        <f>pengujian2!AA321</f>
        <v>0</v>
      </c>
      <c r="AB473" s="23">
        <f>pengujian2!AB321</f>
        <v>0</v>
      </c>
      <c r="AC473" s="23">
        <f>pengujian2!AC321</f>
        <v>0</v>
      </c>
      <c r="AD473" s="23">
        <f>pengujian2!AD321</f>
        <v>0</v>
      </c>
    </row>
    <row r="474" spans="1:35" x14ac:dyDescent="0.25">
      <c r="B474" s="14">
        <v>0</v>
      </c>
      <c r="D474" s="23">
        <f>pengujian2!D322</f>
        <v>0</v>
      </c>
      <c r="E474" s="23">
        <f>pengujian2!E322</f>
        <v>0</v>
      </c>
      <c r="F474" s="23">
        <f>pengujian2!F322</f>
        <v>0</v>
      </c>
      <c r="G474" s="23">
        <f>pengujian2!G322</f>
        <v>0</v>
      </c>
      <c r="H474" s="23">
        <f>pengujian2!H322</f>
        <v>0</v>
      </c>
      <c r="I474" s="23">
        <f>pengujian2!I322</f>
        <v>0</v>
      </c>
      <c r="J474" s="23">
        <f>pengujian2!J322</f>
        <v>0</v>
      </c>
      <c r="K474" s="23">
        <f>pengujian2!K322</f>
        <v>0</v>
      </c>
      <c r="L474" s="23">
        <f>pengujian2!L322</f>
        <v>0</v>
      </c>
      <c r="M474" s="23">
        <f>pengujian2!M322</f>
        <v>0</v>
      </c>
      <c r="N474" s="23">
        <f>pengujian2!N322</f>
        <v>0</v>
      </c>
      <c r="O474" s="23">
        <f>pengujian2!O322</f>
        <v>0</v>
      </c>
      <c r="P474" s="23">
        <f>pengujian2!P322</f>
        <v>0</v>
      </c>
      <c r="Q474" s="23">
        <f>pengujian2!Q322</f>
        <v>0</v>
      </c>
      <c r="R474" s="23">
        <f>pengujian2!R322</f>
        <v>0</v>
      </c>
      <c r="S474" s="23">
        <f>pengujian2!S322</f>
        <v>0</v>
      </c>
      <c r="T474" s="23">
        <f>pengujian2!T322</f>
        <v>0</v>
      </c>
      <c r="U474" s="23">
        <f>pengujian2!U322</f>
        <v>0</v>
      </c>
      <c r="V474" s="23">
        <f>pengujian2!V322</f>
        <v>0</v>
      </c>
      <c r="W474" s="23">
        <f>pengujian2!W322</f>
        <v>0</v>
      </c>
      <c r="X474" s="23">
        <f>pengujian2!X322</f>
        <v>0</v>
      </c>
      <c r="Y474" s="23">
        <f>pengujian2!Y322</f>
        <v>0</v>
      </c>
      <c r="Z474" s="23">
        <f>pengujian2!Z322</f>
        <v>0</v>
      </c>
      <c r="AA474" s="23">
        <f>pengujian2!AA322</f>
        <v>0</v>
      </c>
      <c r="AB474" s="23">
        <f>pengujian2!AB322</f>
        <v>0</v>
      </c>
      <c r="AC474" s="23">
        <f>pengujian2!AC322</f>
        <v>0</v>
      </c>
      <c r="AD474" s="23">
        <f>pengujian2!AD322</f>
        <v>0</v>
      </c>
    </row>
    <row r="475" spans="1:35" x14ac:dyDescent="0.25">
      <c r="B475" s="14">
        <v>0.5</v>
      </c>
      <c r="D475" s="23">
        <f>pengujian2!D323</f>
        <v>0</v>
      </c>
      <c r="E475" s="23">
        <f>pengujian2!E323</f>
        <v>0</v>
      </c>
      <c r="F475" s="23">
        <f>pengujian2!F323</f>
        <v>0</v>
      </c>
      <c r="G475" s="23">
        <f>pengujian2!G323</f>
        <v>0</v>
      </c>
      <c r="H475" s="23">
        <f>pengujian2!H323</f>
        <v>0</v>
      </c>
      <c r="I475" s="23">
        <f>pengujian2!I323</f>
        <v>0</v>
      </c>
      <c r="J475" s="23">
        <f>pengujian2!J323</f>
        <v>0</v>
      </c>
      <c r="K475" s="23">
        <f>pengujian2!K323</f>
        <v>0</v>
      </c>
      <c r="L475" s="23">
        <f>pengujian2!L323</f>
        <v>0</v>
      </c>
      <c r="M475" s="23">
        <f>pengujian2!M323</f>
        <v>0</v>
      </c>
      <c r="N475" s="23">
        <f>pengujian2!N323</f>
        <v>0</v>
      </c>
      <c r="O475" s="23">
        <f>pengujian2!O323</f>
        <v>0</v>
      </c>
      <c r="P475" s="23">
        <f>pengujian2!P323</f>
        <v>0</v>
      </c>
      <c r="Q475" s="23">
        <f>pengujian2!Q323</f>
        <v>0</v>
      </c>
      <c r="R475" s="23">
        <f>pengujian2!R323</f>
        <v>0</v>
      </c>
      <c r="S475" s="23">
        <f>pengujian2!S323</f>
        <v>0</v>
      </c>
      <c r="T475" s="23">
        <f>pengujian2!T323</f>
        <v>0</v>
      </c>
      <c r="U475" s="23">
        <f>pengujian2!U323</f>
        <v>0</v>
      </c>
      <c r="V475" s="23">
        <f>pengujian2!V323</f>
        <v>0</v>
      </c>
      <c r="W475" s="23">
        <f>pengujian2!W323</f>
        <v>0</v>
      </c>
      <c r="X475" s="23">
        <f>pengujian2!X323</f>
        <v>0</v>
      </c>
      <c r="Y475" s="23">
        <f>pengujian2!Y323</f>
        <v>0</v>
      </c>
      <c r="Z475" s="23">
        <f>pengujian2!Z323</f>
        <v>1</v>
      </c>
      <c r="AA475" s="23">
        <f>pengujian2!AA323</f>
        <v>0</v>
      </c>
      <c r="AB475" s="23">
        <f>pengujian2!AB323</f>
        <v>0</v>
      </c>
      <c r="AC475" s="23">
        <f>pengujian2!AC323</f>
        <v>0</v>
      </c>
      <c r="AD475" s="23">
        <f>pengujian2!AD323</f>
        <v>0</v>
      </c>
    </row>
    <row r="476" spans="1:35" x14ac:dyDescent="0.25">
      <c r="B476" s="14">
        <v>0.5</v>
      </c>
      <c r="D476" s="23">
        <f>pengujian2!D324</f>
        <v>0</v>
      </c>
      <c r="E476" s="23">
        <f>pengujian2!E324</f>
        <v>0</v>
      </c>
      <c r="F476" s="23">
        <f>pengujian2!F324</f>
        <v>0</v>
      </c>
      <c r="G476" s="23">
        <f>pengujian2!G324</f>
        <v>0</v>
      </c>
      <c r="H476" s="23">
        <f>pengujian2!H324</f>
        <v>0</v>
      </c>
      <c r="I476" s="23">
        <f>pengujian2!I324</f>
        <v>0</v>
      </c>
      <c r="J476" s="23">
        <f>pengujian2!J324</f>
        <v>0</v>
      </c>
      <c r="K476" s="23">
        <f>pengujian2!K324</f>
        <v>0</v>
      </c>
      <c r="L476" s="23">
        <f>pengujian2!L324</f>
        <v>0</v>
      </c>
      <c r="M476" s="23">
        <f>pengujian2!M324</f>
        <v>0</v>
      </c>
      <c r="N476" s="23">
        <f>pengujian2!N324</f>
        <v>0</v>
      </c>
      <c r="O476" s="23">
        <f>pengujian2!O324</f>
        <v>0</v>
      </c>
      <c r="P476" s="23">
        <f>pengujian2!P324</f>
        <v>0</v>
      </c>
      <c r="Q476" s="23">
        <f>pengujian2!Q324</f>
        <v>0</v>
      </c>
      <c r="R476" s="23">
        <f>pengujian2!R324</f>
        <v>0</v>
      </c>
      <c r="S476" s="23">
        <f>pengujian2!S324</f>
        <v>0</v>
      </c>
      <c r="T476" s="23">
        <f>pengujian2!T324</f>
        <v>0</v>
      </c>
      <c r="U476" s="23">
        <f>pengujian2!U324</f>
        <v>0</v>
      </c>
      <c r="V476" s="23">
        <f>pengujian2!V324</f>
        <v>0</v>
      </c>
      <c r="W476" s="23">
        <f>pengujian2!W324</f>
        <v>0</v>
      </c>
      <c r="X476" s="23">
        <f>pengujian2!X324</f>
        <v>0</v>
      </c>
      <c r="Y476" s="23">
        <f>pengujian2!Y324</f>
        <v>0</v>
      </c>
      <c r="Z476" s="23">
        <f>pengujian2!Z324</f>
        <v>0</v>
      </c>
      <c r="AA476" s="23">
        <f>pengujian2!AA324</f>
        <v>0</v>
      </c>
      <c r="AB476" s="23">
        <f>pengujian2!AB324</f>
        <v>0</v>
      </c>
      <c r="AC476" s="23">
        <f>pengujian2!AC324</f>
        <v>0</v>
      </c>
      <c r="AD476" s="23">
        <f>pengujian2!AD324</f>
        <v>0</v>
      </c>
    </row>
    <row r="478" spans="1:35" x14ac:dyDescent="0.25"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3">
        <v>0</v>
      </c>
      <c r="Q478" s="23">
        <v>0</v>
      </c>
      <c r="R478" s="23">
        <v>0</v>
      </c>
      <c r="S478" s="23">
        <v>0</v>
      </c>
      <c r="T478" s="23">
        <v>0</v>
      </c>
      <c r="U478" s="23">
        <v>0</v>
      </c>
      <c r="V478" s="23">
        <v>0</v>
      </c>
      <c r="W478" s="23">
        <v>0</v>
      </c>
      <c r="X478" s="23">
        <v>0</v>
      </c>
      <c r="Y478" s="23">
        <v>0</v>
      </c>
      <c r="Z478" s="23">
        <f>B468*Z468</f>
        <v>0</v>
      </c>
      <c r="AA478" s="23">
        <v>0</v>
      </c>
      <c r="AB478" s="23">
        <v>0</v>
      </c>
      <c r="AC478" s="23">
        <v>0</v>
      </c>
      <c r="AD478" s="23">
        <v>0</v>
      </c>
      <c r="AH478" s="73">
        <v>23</v>
      </c>
      <c r="AI478" s="73"/>
    </row>
    <row r="479" spans="1:35" x14ac:dyDescent="0.25"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3">
        <v>0</v>
      </c>
      <c r="Q479" s="23">
        <v>0</v>
      </c>
      <c r="R479" s="23">
        <v>0</v>
      </c>
      <c r="S479" s="23">
        <v>0</v>
      </c>
      <c r="T479" s="23">
        <v>0</v>
      </c>
      <c r="U479" s="23">
        <v>0</v>
      </c>
      <c r="V479" s="23">
        <v>0</v>
      </c>
      <c r="W479" s="23">
        <v>0</v>
      </c>
      <c r="X479" s="23">
        <v>0</v>
      </c>
      <c r="Y479" s="23">
        <v>0</v>
      </c>
      <c r="Z479" s="23">
        <f t="shared" ref="Z479:Z486" si="22">B469*Z469</f>
        <v>0</v>
      </c>
      <c r="AA479" s="23">
        <v>0</v>
      </c>
      <c r="AB479" s="23">
        <v>0</v>
      </c>
      <c r="AC479" s="23">
        <v>0</v>
      </c>
      <c r="AD479" s="23">
        <v>0</v>
      </c>
      <c r="AH479" s="73"/>
      <c r="AI479" s="73"/>
    </row>
    <row r="480" spans="1:35" x14ac:dyDescent="0.25"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23">
        <v>0</v>
      </c>
      <c r="S480" s="23">
        <v>0</v>
      </c>
      <c r="T480" s="23">
        <v>0</v>
      </c>
      <c r="U480" s="23">
        <v>0</v>
      </c>
      <c r="V480" s="23">
        <v>0</v>
      </c>
      <c r="W480" s="23">
        <v>0</v>
      </c>
      <c r="X480" s="23">
        <v>0</v>
      </c>
      <c r="Y480" s="23">
        <v>0</v>
      </c>
      <c r="Z480" s="23">
        <f t="shared" si="22"/>
        <v>0.5</v>
      </c>
      <c r="AA480" s="23">
        <v>0</v>
      </c>
      <c r="AB480" s="23">
        <v>0</v>
      </c>
      <c r="AC480" s="23">
        <v>0</v>
      </c>
      <c r="AD480" s="23">
        <v>0</v>
      </c>
      <c r="AH480" s="73"/>
      <c r="AI480" s="73"/>
    </row>
    <row r="481" spans="1:35" x14ac:dyDescent="0.25">
      <c r="D481" s="23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3">
        <v>0</v>
      </c>
      <c r="Q481" s="23">
        <v>0</v>
      </c>
      <c r="R481" s="23">
        <v>0</v>
      </c>
      <c r="S481" s="23">
        <v>0</v>
      </c>
      <c r="T481" s="23">
        <v>0</v>
      </c>
      <c r="U481" s="23">
        <v>0</v>
      </c>
      <c r="V481" s="23">
        <v>0</v>
      </c>
      <c r="W481" s="23">
        <v>0</v>
      </c>
      <c r="X481" s="23">
        <v>0</v>
      </c>
      <c r="Y481" s="23">
        <v>0</v>
      </c>
      <c r="Z481" s="23">
        <f t="shared" si="22"/>
        <v>0</v>
      </c>
      <c r="AA481" s="23">
        <v>0</v>
      </c>
      <c r="AB481" s="23">
        <v>0</v>
      </c>
      <c r="AC481" s="23">
        <v>0</v>
      </c>
      <c r="AD481" s="23">
        <v>0</v>
      </c>
      <c r="AE481" s="1" t="s">
        <v>71</v>
      </c>
      <c r="AF481" s="33">
        <f>SUM(Z478:Z486)</f>
        <v>1</v>
      </c>
      <c r="AH481" s="73"/>
      <c r="AI481" s="73"/>
    </row>
    <row r="482" spans="1:35" x14ac:dyDescent="0.25"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3">
        <v>0</v>
      </c>
      <c r="Q482" s="23">
        <v>0</v>
      </c>
      <c r="R482" s="23">
        <v>0</v>
      </c>
      <c r="S482" s="23">
        <v>0</v>
      </c>
      <c r="T482" s="23">
        <v>0</v>
      </c>
      <c r="U482" s="23">
        <v>0</v>
      </c>
      <c r="V482" s="23">
        <v>0</v>
      </c>
      <c r="W482" s="23">
        <v>0</v>
      </c>
      <c r="X482" s="23">
        <v>0</v>
      </c>
      <c r="Y482" s="23">
        <v>0</v>
      </c>
      <c r="Z482" s="23">
        <f t="shared" si="22"/>
        <v>0</v>
      </c>
      <c r="AA482" s="23">
        <v>0</v>
      </c>
      <c r="AB482" s="23">
        <v>0</v>
      </c>
      <c r="AC482" s="23">
        <v>0</v>
      </c>
      <c r="AD482" s="23">
        <v>0</v>
      </c>
      <c r="AH482" s="73"/>
      <c r="AI482" s="73"/>
    </row>
    <row r="483" spans="1:35" x14ac:dyDescent="0.25"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3">
        <v>0</v>
      </c>
      <c r="Q483" s="23">
        <v>0</v>
      </c>
      <c r="R483" s="23">
        <v>0</v>
      </c>
      <c r="S483" s="23">
        <v>0</v>
      </c>
      <c r="T483" s="23">
        <v>0</v>
      </c>
      <c r="U483" s="23">
        <v>0</v>
      </c>
      <c r="V483" s="23">
        <v>0</v>
      </c>
      <c r="W483" s="23">
        <v>0</v>
      </c>
      <c r="X483" s="23">
        <v>0</v>
      </c>
      <c r="Y483" s="23">
        <v>0</v>
      </c>
      <c r="Z483" s="23">
        <f t="shared" si="22"/>
        <v>0</v>
      </c>
      <c r="AA483" s="23">
        <v>0</v>
      </c>
      <c r="AB483" s="23">
        <v>0</v>
      </c>
      <c r="AC483" s="23">
        <v>0</v>
      </c>
      <c r="AD483" s="23">
        <v>0</v>
      </c>
      <c r="AH483" s="73"/>
      <c r="AI483" s="73"/>
    </row>
    <row r="484" spans="1:35" x14ac:dyDescent="0.25">
      <c r="D484" s="23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3">
        <v>0</v>
      </c>
      <c r="Q484" s="23">
        <v>0</v>
      </c>
      <c r="R484" s="23">
        <v>0</v>
      </c>
      <c r="S484" s="23">
        <v>0</v>
      </c>
      <c r="T484" s="23">
        <v>0</v>
      </c>
      <c r="U484" s="23">
        <v>0</v>
      </c>
      <c r="V484" s="23">
        <v>0</v>
      </c>
      <c r="W484" s="23">
        <v>0</v>
      </c>
      <c r="X484" s="23">
        <v>0</v>
      </c>
      <c r="Y484" s="23">
        <v>0</v>
      </c>
      <c r="Z484" s="23">
        <f t="shared" si="22"/>
        <v>0</v>
      </c>
      <c r="AA484" s="23">
        <v>0</v>
      </c>
      <c r="AB484" s="23">
        <v>0</v>
      </c>
      <c r="AC484" s="23">
        <v>0</v>
      </c>
      <c r="AD484" s="23">
        <v>0</v>
      </c>
      <c r="AH484" s="73"/>
      <c r="AI484" s="73"/>
    </row>
    <row r="485" spans="1:35" x14ac:dyDescent="0.25"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3">
        <v>0</v>
      </c>
      <c r="Q485" s="23">
        <v>0</v>
      </c>
      <c r="R485" s="23">
        <v>0</v>
      </c>
      <c r="S485" s="23">
        <v>0</v>
      </c>
      <c r="T485" s="23">
        <v>0</v>
      </c>
      <c r="U485" s="23">
        <v>0</v>
      </c>
      <c r="V485" s="23">
        <v>0</v>
      </c>
      <c r="W485" s="23">
        <v>0</v>
      </c>
      <c r="X485" s="23">
        <v>0</v>
      </c>
      <c r="Y485" s="23">
        <v>0</v>
      </c>
      <c r="Z485" s="23">
        <f t="shared" si="22"/>
        <v>0.5</v>
      </c>
      <c r="AA485" s="23">
        <v>0</v>
      </c>
      <c r="AB485" s="23">
        <v>0</v>
      </c>
      <c r="AC485" s="23">
        <v>0</v>
      </c>
      <c r="AD485" s="23">
        <v>0</v>
      </c>
      <c r="AH485" s="73"/>
      <c r="AI485" s="73"/>
    </row>
    <row r="486" spans="1:35" x14ac:dyDescent="0.25"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3">
        <v>0</v>
      </c>
      <c r="Q486" s="23">
        <v>0</v>
      </c>
      <c r="R486" s="23">
        <v>0</v>
      </c>
      <c r="S486" s="23">
        <v>0</v>
      </c>
      <c r="T486" s="23">
        <v>0</v>
      </c>
      <c r="U486" s="23">
        <v>0</v>
      </c>
      <c r="V486" s="23">
        <v>0</v>
      </c>
      <c r="W486" s="23">
        <v>0</v>
      </c>
      <c r="X486" s="23">
        <v>0</v>
      </c>
      <c r="Y486" s="23">
        <v>0</v>
      </c>
      <c r="Z486" s="23">
        <f t="shared" si="22"/>
        <v>0</v>
      </c>
      <c r="AA486" s="23">
        <v>0</v>
      </c>
      <c r="AB486" s="23">
        <v>0</v>
      </c>
      <c r="AC486" s="23">
        <v>0</v>
      </c>
      <c r="AD486" s="23">
        <v>0</v>
      </c>
      <c r="AH486" s="73"/>
      <c r="AI486" s="73"/>
    </row>
    <row r="489" spans="1:35" x14ac:dyDescent="0.25">
      <c r="A489" s="1">
        <v>24</v>
      </c>
      <c r="B489" s="14">
        <v>0</v>
      </c>
      <c r="D489" s="23">
        <f>pengujian2!D327</f>
        <v>0</v>
      </c>
      <c r="E489" s="23">
        <f>pengujian2!E327</f>
        <v>0</v>
      </c>
      <c r="F489" s="23">
        <f>pengujian2!F327</f>
        <v>0</v>
      </c>
      <c r="G489" s="23">
        <f>pengujian2!G327</f>
        <v>0</v>
      </c>
      <c r="H489" s="23">
        <f>pengujian2!H327</f>
        <v>0</v>
      </c>
      <c r="I489" s="23">
        <f>pengujian2!I327</f>
        <v>0</v>
      </c>
      <c r="J489" s="23">
        <f>pengujian2!J327</f>
        <v>0</v>
      </c>
      <c r="K489" s="23">
        <f>pengujian2!K327</f>
        <v>0</v>
      </c>
      <c r="L489" s="23">
        <f>pengujian2!L327</f>
        <v>0</v>
      </c>
      <c r="M489" s="23">
        <f>pengujian2!M327</f>
        <v>0</v>
      </c>
      <c r="N489" s="23">
        <f>pengujian2!N327</f>
        <v>0</v>
      </c>
      <c r="O489" s="23">
        <f>pengujian2!O327</f>
        <v>0</v>
      </c>
      <c r="P489" s="23">
        <f>pengujian2!P327</f>
        <v>0</v>
      </c>
      <c r="Q489" s="23">
        <f>pengujian2!Q327</f>
        <v>0</v>
      </c>
      <c r="R489" s="23">
        <f>pengujian2!R327</f>
        <v>0</v>
      </c>
      <c r="S489" s="23">
        <f>pengujian2!S327</f>
        <v>0</v>
      </c>
      <c r="T489" s="23">
        <f>pengujian2!T327</f>
        <v>0</v>
      </c>
      <c r="U489" s="23">
        <f>pengujian2!U327</f>
        <v>0</v>
      </c>
      <c r="V489" s="23">
        <f>pengujian2!V327</f>
        <v>0</v>
      </c>
      <c r="W489" s="23">
        <f>pengujian2!W327</f>
        <v>0</v>
      </c>
      <c r="X489" s="23">
        <f>pengujian2!X327</f>
        <v>0</v>
      </c>
      <c r="Y489" s="23">
        <f>pengujian2!Y327</f>
        <v>0</v>
      </c>
      <c r="Z489" s="23">
        <f>pengujian2!Z327</f>
        <v>0</v>
      </c>
      <c r="AA489" s="23">
        <f>pengujian2!AA327</f>
        <v>0</v>
      </c>
      <c r="AB489" s="23">
        <f>pengujian2!AB327</f>
        <v>0</v>
      </c>
      <c r="AC489" s="23">
        <f>pengujian2!AC327</f>
        <v>0</v>
      </c>
      <c r="AD489" s="23">
        <f>pengujian2!AD327</f>
        <v>0</v>
      </c>
    </row>
    <row r="490" spans="1:35" x14ac:dyDescent="0.25">
      <c r="B490" s="14">
        <v>0.5</v>
      </c>
      <c r="D490" s="23">
        <f>pengujian2!D328</f>
        <v>0</v>
      </c>
      <c r="E490" s="23">
        <f>pengujian2!E328</f>
        <v>0</v>
      </c>
      <c r="F490" s="23">
        <f>pengujian2!F328</f>
        <v>0</v>
      </c>
      <c r="G490" s="23">
        <f>pengujian2!G328</f>
        <v>0</v>
      </c>
      <c r="H490" s="23">
        <f>pengujian2!H328</f>
        <v>0</v>
      </c>
      <c r="I490" s="23">
        <f>pengujian2!I328</f>
        <v>0</v>
      </c>
      <c r="J490" s="23">
        <f>pengujian2!J328</f>
        <v>0</v>
      </c>
      <c r="K490" s="23">
        <f>pengujian2!K328</f>
        <v>0</v>
      </c>
      <c r="L490" s="23">
        <f>pengujian2!L328</f>
        <v>0</v>
      </c>
      <c r="M490" s="23">
        <f>pengujian2!M328</f>
        <v>0</v>
      </c>
      <c r="N490" s="23">
        <f>pengujian2!N328</f>
        <v>0</v>
      </c>
      <c r="O490" s="23">
        <f>pengujian2!O328</f>
        <v>0</v>
      </c>
      <c r="P490" s="23">
        <f>pengujian2!P328</f>
        <v>0</v>
      </c>
      <c r="Q490" s="23">
        <f>pengujian2!Q328</f>
        <v>0</v>
      </c>
      <c r="R490" s="23">
        <f>pengujian2!R328</f>
        <v>0</v>
      </c>
      <c r="S490" s="23">
        <f>pengujian2!S328</f>
        <v>0</v>
      </c>
      <c r="T490" s="23">
        <f>pengujian2!T328</f>
        <v>0</v>
      </c>
      <c r="U490" s="23">
        <f>pengujian2!U328</f>
        <v>0</v>
      </c>
      <c r="V490" s="23">
        <f>pengujian2!V328</f>
        <v>0</v>
      </c>
      <c r="W490" s="23">
        <f>pengujian2!W328</f>
        <v>0</v>
      </c>
      <c r="X490" s="23">
        <f>pengujian2!X328</f>
        <v>0</v>
      </c>
      <c r="Y490" s="23">
        <f>pengujian2!Y328</f>
        <v>0</v>
      </c>
      <c r="Z490" s="23">
        <f>pengujian2!Z328</f>
        <v>0</v>
      </c>
      <c r="AA490" s="23">
        <f>pengujian2!AA328</f>
        <v>0</v>
      </c>
      <c r="AB490" s="23">
        <f>pengujian2!AB328</f>
        <v>0</v>
      </c>
      <c r="AC490" s="23">
        <f>pengujian2!AC328</f>
        <v>0</v>
      </c>
      <c r="AD490" s="23">
        <f>pengujian2!AD328</f>
        <v>0</v>
      </c>
    </row>
    <row r="491" spans="1:35" x14ac:dyDescent="0.25">
      <c r="B491" s="14">
        <v>0.5</v>
      </c>
      <c r="D491" s="23">
        <f>pengujian2!D329</f>
        <v>0</v>
      </c>
      <c r="E491" s="23">
        <f>pengujian2!E329</f>
        <v>0</v>
      </c>
      <c r="F491" s="23">
        <f>pengujian2!F329</f>
        <v>0</v>
      </c>
      <c r="G491" s="23">
        <f>pengujian2!G329</f>
        <v>0</v>
      </c>
      <c r="H491" s="23">
        <f>pengujian2!H329</f>
        <v>0</v>
      </c>
      <c r="I491" s="23">
        <f>pengujian2!I329</f>
        <v>0</v>
      </c>
      <c r="J491" s="23">
        <f>pengujian2!J329</f>
        <v>0</v>
      </c>
      <c r="K491" s="23">
        <f>pengujian2!K329</f>
        <v>0</v>
      </c>
      <c r="L491" s="23">
        <f>pengujian2!L329</f>
        <v>0</v>
      </c>
      <c r="M491" s="23">
        <f>pengujian2!M329</f>
        <v>0</v>
      </c>
      <c r="N491" s="23">
        <f>pengujian2!N329</f>
        <v>0</v>
      </c>
      <c r="O491" s="23">
        <f>pengujian2!O329</f>
        <v>0</v>
      </c>
      <c r="P491" s="23">
        <f>pengujian2!P329</f>
        <v>0</v>
      </c>
      <c r="Q491" s="23">
        <f>pengujian2!Q329</f>
        <v>0</v>
      </c>
      <c r="R491" s="23">
        <f>pengujian2!R329</f>
        <v>0</v>
      </c>
      <c r="S491" s="23">
        <f>pengujian2!S329</f>
        <v>0</v>
      </c>
      <c r="T491" s="23">
        <f>pengujian2!T329</f>
        <v>0</v>
      </c>
      <c r="U491" s="23">
        <f>pengujian2!U329</f>
        <v>0</v>
      </c>
      <c r="V491" s="23">
        <f>pengujian2!V329</f>
        <v>0</v>
      </c>
      <c r="W491" s="23">
        <f>pengujian2!W329</f>
        <v>0</v>
      </c>
      <c r="X491" s="23">
        <f>pengujian2!X329</f>
        <v>0</v>
      </c>
      <c r="Y491" s="23">
        <f>pengujian2!Y329</f>
        <v>0</v>
      </c>
      <c r="Z491" s="23">
        <f>pengujian2!Z329</f>
        <v>0</v>
      </c>
      <c r="AA491" s="23">
        <f>pengujian2!AA329</f>
        <v>1</v>
      </c>
      <c r="AB491" s="23">
        <f>pengujian2!AB329</f>
        <v>0</v>
      </c>
      <c r="AC491" s="23">
        <f>pengujian2!AC329</f>
        <v>0</v>
      </c>
      <c r="AD491" s="23">
        <f>pengujian2!AD329</f>
        <v>0</v>
      </c>
    </row>
    <row r="492" spans="1:35" x14ac:dyDescent="0.25">
      <c r="B492" s="14">
        <v>0</v>
      </c>
      <c r="D492" s="23">
        <f>pengujian2!D330</f>
        <v>0</v>
      </c>
      <c r="E492" s="23">
        <f>pengujian2!E330</f>
        <v>0</v>
      </c>
      <c r="F492" s="23">
        <f>pengujian2!F330</f>
        <v>0</v>
      </c>
      <c r="G492" s="23">
        <f>pengujian2!G330</f>
        <v>0</v>
      </c>
      <c r="H492" s="23">
        <f>pengujian2!H330</f>
        <v>0</v>
      </c>
      <c r="I492" s="23">
        <f>pengujian2!I330</f>
        <v>0</v>
      </c>
      <c r="J492" s="23">
        <f>pengujian2!J330</f>
        <v>0</v>
      </c>
      <c r="K492" s="23">
        <f>pengujian2!K330</f>
        <v>0</v>
      </c>
      <c r="L492" s="23">
        <f>pengujian2!L330</f>
        <v>0</v>
      </c>
      <c r="M492" s="23">
        <f>pengujian2!M330</f>
        <v>0</v>
      </c>
      <c r="N492" s="23">
        <f>pengujian2!N330</f>
        <v>0</v>
      </c>
      <c r="O492" s="23">
        <f>pengujian2!O330</f>
        <v>0</v>
      </c>
      <c r="P492" s="23">
        <f>pengujian2!P330</f>
        <v>0</v>
      </c>
      <c r="Q492" s="23">
        <f>pengujian2!Q330</f>
        <v>0</v>
      </c>
      <c r="R492" s="23">
        <f>pengujian2!R330</f>
        <v>0</v>
      </c>
      <c r="S492" s="23">
        <f>pengujian2!S330</f>
        <v>0</v>
      </c>
      <c r="T492" s="23">
        <f>pengujian2!T330</f>
        <v>0</v>
      </c>
      <c r="U492" s="23">
        <f>pengujian2!U330</f>
        <v>0</v>
      </c>
      <c r="V492" s="23">
        <f>pengujian2!V330</f>
        <v>0</v>
      </c>
      <c r="W492" s="23">
        <f>pengujian2!W330</f>
        <v>0</v>
      </c>
      <c r="X492" s="23">
        <f>pengujian2!X330</f>
        <v>0</v>
      </c>
      <c r="Y492" s="23">
        <f>pengujian2!Y330</f>
        <v>0</v>
      </c>
      <c r="Z492" s="23">
        <f>pengujian2!Z330</f>
        <v>0</v>
      </c>
      <c r="AA492" s="23">
        <f>pengujian2!AA330</f>
        <v>0</v>
      </c>
      <c r="AB492" s="23">
        <f>pengujian2!AB330</f>
        <v>0</v>
      </c>
      <c r="AC492" s="23">
        <f>pengujian2!AC330</f>
        <v>0</v>
      </c>
      <c r="AD492" s="23">
        <f>pengujian2!AD330</f>
        <v>0</v>
      </c>
    </row>
    <row r="493" spans="1:35" x14ac:dyDescent="0.25">
      <c r="B493" s="14">
        <v>0</v>
      </c>
      <c r="D493" s="23">
        <f>pengujian2!D331</f>
        <v>0</v>
      </c>
      <c r="E493" s="23">
        <f>pengujian2!E331</f>
        <v>0</v>
      </c>
      <c r="F493" s="23">
        <f>pengujian2!F331</f>
        <v>0</v>
      </c>
      <c r="G493" s="23">
        <f>pengujian2!G331</f>
        <v>0</v>
      </c>
      <c r="H493" s="23">
        <f>pengujian2!H331</f>
        <v>0</v>
      </c>
      <c r="I493" s="23">
        <f>pengujian2!I331</f>
        <v>0</v>
      </c>
      <c r="J493" s="23">
        <f>pengujian2!J331</f>
        <v>0</v>
      </c>
      <c r="K493" s="23">
        <f>pengujian2!K331</f>
        <v>0</v>
      </c>
      <c r="L493" s="23">
        <f>pengujian2!L331</f>
        <v>0</v>
      </c>
      <c r="M493" s="23">
        <f>pengujian2!M331</f>
        <v>0</v>
      </c>
      <c r="N493" s="23">
        <f>pengujian2!N331</f>
        <v>0</v>
      </c>
      <c r="O493" s="23">
        <f>pengujian2!O331</f>
        <v>0</v>
      </c>
      <c r="P493" s="23">
        <f>pengujian2!P331</f>
        <v>0</v>
      </c>
      <c r="Q493" s="23">
        <f>pengujian2!Q331</f>
        <v>0</v>
      </c>
      <c r="R493" s="23">
        <f>pengujian2!R331</f>
        <v>0</v>
      </c>
      <c r="S493" s="23">
        <f>pengujian2!S331</f>
        <v>0</v>
      </c>
      <c r="T493" s="23">
        <f>pengujian2!T331</f>
        <v>0</v>
      </c>
      <c r="U493" s="23">
        <f>pengujian2!U331</f>
        <v>0</v>
      </c>
      <c r="V493" s="23">
        <f>pengujian2!V331</f>
        <v>0</v>
      </c>
      <c r="W493" s="23">
        <f>pengujian2!W331</f>
        <v>0</v>
      </c>
      <c r="X493" s="23">
        <f>pengujian2!X331</f>
        <v>0</v>
      </c>
      <c r="Y493" s="23">
        <f>pengujian2!Y331</f>
        <v>0</v>
      </c>
      <c r="Z493" s="23">
        <f>pengujian2!Z331</f>
        <v>0</v>
      </c>
      <c r="AA493" s="23">
        <f>pengujian2!AA331</f>
        <v>1</v>
      </c>
      <c r="AB493" s="23">
        <f>pengujian2!AB331</f>
        <v>0</v>
      </c>
      <c r="AC493" s="23">
        <f>pengujian2!AC331</f>
        <v>0</v>
      </c>
      <c r="AD493" s="23">
        <f>pengujian2!AD331</f>
        <v>0</v>
      </c>
    </row>
    <row r="494" spans="1:35" x14ac:dyDescent="0.25">
      <c r="B494" s="14">
        <v>1</v>
      </c>
      <c r="D494" s="23">
        <f>pengujian2!D332</f>
        <v>0</v>
      </c>
      <c r="E494" s="23">
        <f>pengujian2!E332</f>
        <v>0</v>
      </c>
      <c r="F494" s="23">
        <f>pengujian2!F332</f>
        <v>0</v>
      </c>
      <c r="G494" s="23">
        <f>pengujian2!G332</f>
        <v>0</v>
      </c>
      <c r="H494" s="23">
        <f>pengujian2!H332</f>
        <v>0</v>
      </c>
      <c r="I494" s="23">
        <f>pengujian2!I332</f>
        <v>0</v>
      </c>
      <c r="J494" s="23">
        <f>pengujian2!J332</f>
        <v>0</v>
      </c>
      <c r="K494" s="23">
        <f>pengujian2!K332</f>
        <v>0</v>
      </c>
      <c r="L494" s="23">
        <f>pengujian2!L332</f>
        <v>0</v>
      </c>
      <c r="M494" s="23">
        <f>pengujian2!M332</f>
        <v>0</v>
      </c>
      <c r="N494" s="23">
        <f>pengujian2!N332</f>
        <v>0</v>
      </c>
      <c r="O494" s="23">
        <f>pengujian2!O332</f>
        <v>0</v>
      </c>
      <c r="P494" s="23">
        <f>pengujian2!P332</f>
        <v>0</v>
      </c>
      <c r="Q494" s="23">
        <f>pengujian2!Q332</f>
        <v>0</v>
      </c>
      <c r="R494" s="23">
        <f>pengujian2!R332</f>
        <v>0</v>
      </c>
      <c r="S494" s="23">
        <f>pengujian2!S332</f>
        <v>0</v>
      </c>
      <c r="T494" s="23">
        <f>pengujian2!T332</f>
        <v>0</v>
      </c>
      <c r="U494" s="23">
        <f>pengujian2!U332</f>
        <v>0</v>
      </c>
      <c r="V494" s="23">
        <f>pengujian2!V332</f>
        <v>0</v>
      </c>
      <c r="W494" s="23">
        <f>pengujian2!W332</f>
        <v>0</v>
      </c>
      <c r="X494" s="23">
        <f>pengujian2!X332</f>
        <v>0</v>
      </c>
      <c r="Y494" s="23">
        <f>pengujian2!Y332</f>
        <v>0</v>
      </c>
      <c r="Z494" s="23">
        <f>pengujian2!Z332</f>
        <v>0</v>
      </c>
      <c r="AA494" s="23">
        <f>pengujian2!AA332</f>
        <v>0</v>
      </c>
      <c r="AB494" s="23">
        <f>pengujian2!AB332</f>
        <v>0</v>
      </c>
      <c r="AC494" s="23">
        <f>pengujian2!AC332</f>
        <v>0</v>
      </c>
      <c r="AD494" s="23">
        <f>pengujian2!AD332</f>
        <v>0</v>
      </c>
    </row>
    <row r="495" spans="1:35" x14ac:dyDescent="0.25">
      <c r="B495" s="14">
        <v>0</v>
      </c>
      <c r="D495" s="23">
        <f>pengujian2!D333</f>
        <v>0</v>
      </c>
      <c r="E495" s="23">
        <f>pengujian2!E333</f>
        <v>0</v>
      </c>
      <c r="F495" s="23">
        <f>pengujian2!F333</f>
        <v>0</v>
      </c>
      <c r="G495" s="23">
        <f>pengujian2!G333</f>
        <v>0</v>
      </c>
      <c r="H495" s="23">
        <f>pengujian2!H333</f>
        <v>0</v>
      </c>
      <c r="I495" s="23">
        <f>pengujian2!I333</f>
        <v>0</v>
      </c>
      <c r="J495" s="23">
        <f>pengujian2!J333</f>
        <v>0</v>
      </c>
      <c r="K495" s="23">
        <f>pengujian2!K333</f>
        <v>0</v>
      </c>
      <c r="L495" s="23">
        <f>pengujian2!L333</f>
        <v>0</v>
      </c>
      <c r="M495" s="23">
        <f>pengujian2!M333</f>
        <v>0</v>
      </c>
      <c r="N495" s="23">
        <f>pengujian2!N333</f>
        <v>0</v>
      </c>
      <c r="O495" s="23">
        <f>pengujian2!O333</f>
        <v>0</v>
      </c>
      <c r="P495" s="23">
        <f>pengujian2!P333</f>
        <v>0</v>
      </c>
      <c r="Q495" s="23">
        <f>pengujian2!Q333</f>
        <v>0</v>
      </c>
      <c r="R495" s="23">
        <f>pengujian2!R333</f>
        <v>0</v>
      </c>
      <c r="S495" s="23">
        <f>pengujian2!S333</f>
        <v>0</v>
      </c>
      <c r="T495" s="23">
        <f>pengujian2!T333</f>
        <v>0</v>
      </c>
      <c r="U495" s="23">
        <f>pengujian2!U333</f>
        <v>0</v>
      </c>
      <c r="V495" s="23">
        <f>pengujian2!V333</f>
        <v>0</v>
      </c>
      <c r="W495" s="23">
        <f>pengujian2!W333</f>
        <v>0</v>
      </c>
      <c r="X495" s="23">
        <f>pengujian2!X333</f>
        <v>0</v>
      </c>
      <c r="Y495" s="23">
        <f>pengujian2!Y333</f>
        <v>0</v>
      </c>
      <c r="Z495" s="23">
        <f>pengujian2!Z333</f>
        <v>0</v>
      </c>
      <c r="AA495" s="23">
        <f>pengujian2!AA333</f>
        <v>0</v>
      </c>
      <c r="AB495" s="23">
        <f>pengujian2!AB333</f>
        <v>0</v>
      </c>
      <c r="AC495" s="23">
        <f>pengujian2!AC333</f>
        <v>0</v>
      </c>
      <c r="AD495" s="23">
        <f>pengujian2!AD333</f>
        <v>0</v>
      </c>
    </row>
    <row r="496" spans="1:35" x14ac:dyDescent="0.25">
      <c r="B496" s="14">
        <v>0.5</v>
      </c>
      <c r="D496" s="23">
        <f>pengujian2!D334</f>
        <v>0</v>
      </c>
      <c r="E496" s="23">
        <f>pengujian2!E334</f>
        <v>0</v>
      </c>
      <c r="F496" s="23">
        <f>pengujian2!F334</f>
        <v>0</v>
      </c>
      <c r="G496" s="23">
        <f>pengujian2!G334</f>
        <v>0</v>
      </c>
      <c r="H496" s="23">
        <f>pengujian2!H334</f>
        <v>0</v>
      </c>
      <c r="I496" s="23">
        <f>pengujian2!I334</f>
        <v>0</v>
      </c>
      <c r="J496" s="23">
        <f>pengujian2!J334</f>
        <v>0</v>
      </c>
      <c r="K496" s="23">
        <f>pengujian2!K334</f>
        <v>0</v>
      </c>
      <c r="L496" s="23">
        <f>pengujian2!L334</f>
        <v>0</v>
      </c>
      <c r="M496" s="23">
        <f>pengujian2!M334</f>
        <v>0</v>
      </c>
      <c r="N496" s="23">
        <f>pengujian2!N334</f>
        <v>0</v>
      </c>
      <c r="O496" s="23">
        <f>pengujian2!O334</f>
        <v>0</v>
      </c>
      <c r="P496" s="23">
        <f>pengujian2!P334</f>
        <v>0</v>
      </c>
      <c r="Q496" s="23">
        <f>pengujian2!Q334</f>
        <v>0</v>
      </c>
      <c r="R496" s="23">
        <f>pengujian2!R334</f>
        <v>0</v>
      </c>
      <c r="S496" s="23">
        <f>pengujian2!S334</f>
        <v>0</v>
      </c>
      <c r="T496" s="23">
        <f>pengujian2!T334</f>
        <v>0</v>
      </c>
      <c r="U496" s="23">
        <f>pengujian2!U334</f>
        <v>0</v>
      </c>
      <c r="V496" s="23">
        <f>pengujian2!V334</f>
        <v>0</v>
      </c>
      <c r="W496" s="23">
        <f>pengujian2!W334</f>
        <v>0</v>
      </c>
      <c r="X496" s="23">
        <f>pengujian2!X334</f>
        <v>0</v>
      </c>
      <c r="Y496" s="23">
        <f>pengujian2!Y334</f>
        <v>0</v>
      </c>
      <c r="Z496" s="23">
        <f>pengujian2!Z334</f>
        <v>0</v>
      </c>
      <c r="AA496" s="23">
        <f>pengujian2!AA334</f>
        <v>0</v>
      </c>
      <c r="AB496" s="23">
        <f>pengujian2!AB334</f>
        <v>0</v>
      </c>
      <c r="AC496" s="23">
        <f>pengujian2!AC334</f>
        <v>0</v>
      </c>
      <c r="AD496" s="23">
        <f>pengujian2!AD334</f>
        <v>0</v>
      </c>
    </row>
    <row r="497" spans="1:35" x14ac:dyDescent="0.25">
      <c r="B497" s="14">
        <v>0.5</v>
      </c>
      <c r="D497" s="23">
        <f>pengujian2!D335</f>
        <v>0</v>
      </c>
      <c r="E497" s="23">
        <f>pengujian2!E335</f>
        <v>0</v>
      </c>
      <c r="F497" s="23">
        <f>pengujian2!F335</f>
        <v>0</v>
      </c>
      <c r="G497" s="23">
        <f>pengujian2!G335</f>
        <v>0</v>
      </c>
      <c r="H497" s="23">
        <f>pengujian2!H335</f>
        <v>0</v>
      </c>
      <c r="I497" s="23">
        <f>pengujian2!I335</f>
        <v>0</v>
      </c>
      <c r="J497" s="23">
        <f>pengujian2!J335</f>
        <v>0</v>
      </c>
      <c r="K497" s="23">
        <f>pengujian2!K335</f>
        <v>0</v>
      </c>
      <c r="L497" s="23">
        <f>pengujian2!L335</f>
        <v>0</v>
      </c>
      <c r="M497" s="23">
        <f>pengujian2!M335</f>
        <v>0</v>
      </c>
      <c r="N497" s="23">
        <f>pengujian2!N335</f>
        <v>0</v>
      </c>
      <c r="O497" s="23">
        <f>pengujian2!O335</f>
        <v>0</v>
      </c>
      <c r="P497" s="23">
        <f>pengujian2!P335</f>
        <v>0</v>
      </c>
      <c r="Q497" s="23">
        <f>pengujian2!Q335</f>
        <v>0</v>
      </c>
      <c r="R497" s="23">
        <f>pengujian2!R335</f>
        <v>0</v>
      </c>
      <c r="S497" s="23">
        <f>pengujian2!S335</f>
        <v>0</v>
      </c>
      <c r="T497" s="23">
        <f>pengujian2!T335</f>
        <v>0</v>
      </c>
      <c r="U497" s="23">
        <f>pengujian2!U335</f>
        <v>0</v>
      </c>
      <c r="V497" s="23">
        <f>pengujian2!V335</f>
        <v>0</v>
      </c>
      <c r="W497" s="23">
        <f>pengujian2!W335</f>
        <v>0</v>
      </c>
      <c r="X497" s="23">
        <f>pengujian2!X335</f>
        <v>0</v>
      </c>
      <c r="Y497" s="23">
        <f>pengujian2!Y335</f>
        <v>0</v>
      </c>
      <c r="Z497" s="23">
        <f>pengujian2!Z335</f>
        <v>0</v>
      </c>
      <c r="AA497" s="23">
        <f>pengujian2!AA335</f>
        <v>1</v>
      </c>
      <c r="AB497" s="23">
        <f>pengujian2!AB335</f>
        <v>0</v>
      </c>
      <c r="AC497" s="23">
        <f>pengujian2!AC335</f>
        <v>0</v>
      </c>
      <c r="AD497" s="23">
        <f>pengujian2!AD335</f>
        <v>0</v>
      </c>
    </row>
    <row r="499" spans="1:35" x14ac:dyDescent="0.25"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3">
        <v>0</v>
      </c>
      <c r="Q499" s="23">
        <v>0</v>
      </c>
      <c r="R499" s="23">
        <v>0</v>
      </c>
      <c r="S499" s="23">
        <v>0</v>
      </c>
      <c r="T499" s="23">
        <v>0</v>
      </c>
      <c r="U499" s="23">
        <v>0</v>
      </c>
      <c r="V499" s="23">
        <v>0</v>
      </c>
      <c r="W499" s="23">
        <v>0</v>
      </c>
      <c r="X499" s="23">
        <v>0</v>
      </c>
      <c r="Y499" s="23">
        <v>0</v>
      </c>
      <c r="Z499" s="23">
        <v>0</v>
      </c>
      <c r="AA499" s="23">
        <f>B489*AA489</f>
        <v>0</v>
      </c>
      <c r="AB499" s="23">
        <v>0</v>
      </c>
      <c r="AC499" s="23">
        <v>0</v>
      </c>
      <c r="AD499" s="23">
        <v>0</v>
      </c>
      <c r="AH499" s="73">
        <v>24</v>
      </c>
      <c r="AI499" s="73"/>
    </row>
    <row r="500" spans="1:35" x14ac:dyDescent="0.25"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3">
        <v>0</v>
      </c>
      <c r="Q500" s="23">
        <v>0</v>
      </c>
      <c r="R500" s="23">
        <v>0</v>
      </c>
      <c r="S500" s="23">
        <v>0</v>
      </c>
      <c r="T500" s="23">
        <v>0</v>
      </c>
      <c r="U500" s="23">
        <v>0</v>
      </c>
      <c r="V500" s="23">
        <v>0</v>
      </c>
      <c r="W500" s="23">
        <v>0</v>
      </c>
      <c r="X500" s="23">
        <v>0</v>
      </c>
      <c r="Y500" s="23">
        <v>0</v>
      </c>
      <c r="Z500" s="23">
        <v>0</v>
      </c>
      <c r="AA500" s="23">
        <f t="shared" ref="AA500:AA507" si="23">B490*AA490</f>
        <v>0</v>
      </c>
      <c r="AB500" s="23">
        <v>0</v>
      </c>
      <c r="AC500" s="23">
        <v>0</v>
      </c>
      <c r="AD500" s="23">
        <v>0</v>
      </c>
      <c r="AH500" s="73"/>
      <c r="AI500" s="73"/>
    </row>
    <row r="501" spans="1:35" x14ac:dyDescent="0.25"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>
        <v>0</v>
      </c>
      <c r="S501" s="23">
        <v>0</v>
      </c>
      <c r="T501" s="23">
        <v>0</v>
      </c>
      <c r="U501" s="23">
        <v>0</v>
      </c>
      <c r="V501" s="23">
        <v>0</v>
      </c>
      <c r="W501" s="23">
        <v>0</v>
      </c>
      <c r="X501" s="23">
        <v>0</v>
      </c>
      <c r="Y501" s="23">
        <v>0</v>
      </c>
      <c r="Z501" s="23">
        <v>0</v>
      </c>
      <c r="AA501" s="23">
        <f t="shared" si="23"/>
        <v>0.5</v>
      </c>
      <c r="AB501" s="23">
        <v>0</v>
      </c>
      <c r="AC501" s="23">
        <v>0</v>
      </c>
      <c r="AD501" s="23">
        <v>0</v>
      </c>
      <c r="AH501" s="73"/>
      <c r="AI501" s="73"/>
    </row>
    <row r="502" spans="1:35" x14ac:dyDescent="0.25"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3">
        <v>0</v>
      </c>
      <c r="Q502" s="23">
        <v>0</v>
      </c>
      <c r="R502" s="23">
        <v>0</v>
      </c>
      <c r="S502" s="23">
        <v>0</v>
      </c>
      <c r="T502" s="23">
        <v>0</v>
      </c>
      <c r="U502" s="23">
        <v>0</v>
      </c>
      <c r="V502" s="23">
        <v>0</v>
      </c>
      <c r="W502" s="23">
        <v>0</v>
      </c>
      <c r="X502" s="23">
        <v>0</v>
      </c>
      <c r="Y502" s="23">
        <v>0</v>
      </c>
      <c r="Z502" s="23">
        <v>0</v>
      </c>
      <c r="AA502" s="23">
        <f t="shared" si="23"/>
        <v>0</v>
      </c>
      <c r="AB502" s="23">
        <v>0</v>
      </c>
      <c r="AC502" s="23">
        <v>0</v>
      </c>
      <c r="AD502" s="23">
        <v>0</v>
      </c>
      <c r="AE502" s="1" t="s">
        <v>71</v>
      </c>
      <c r="AF502" s="33">
        <f>SUM(AA499:AA507)</f>
        <v>1</v>
      </c>
      <c r="AH502" s="73"/>
      <c r="AI502" s="73"/>
    </row>
    <row r="503" spans="1:35" x14ac:dyDescent="0.25"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3">
        <v>0</v>
      </c>
      <c r="Q503" s="23">
        <v>0</v>
      </c>
      <c r="R503" s="23">
        <v>0</v>
      </c>
      <c r="S503" s="23">
        <v>0</v>
      </c>
      <c r="T503" s="23">
        <v>0</v>
      </c>
      <c r="U503" s="23">
        <v>0</v>
      </c>
      <c r="V503" s="23">
        <v>0</v>
      </c>
      <c r="W503" s="23">
        <v>0</v>
      </c>
      <c r="X503" s="23">
        <v>0</v>
      </c>
      <c r="Y503" s="23">
        <v>0</v>
      </c>
      <c r="Z503" s="23">
        <v>0</v>
      </c>
      <c r="AA503" s="23">
        <f t="shared" si="23"/>
        <v>0</v>
      </c>
      <c r="AB503" s="23">
        <v>0</v>
      </c>
      <c r="AC503" s="23">
        <v>0</v>
      </c>
      <c r="AD503" s="23">
        <v>0</v>
      </c>
      <c r="AH503" s="73"/>
      <c r="AI503" s="73"/>
    </row>
    <row r="504" spans="1:35" x14ac:dyDescent="0.25"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3">
        <v>0</v>
      </c>
      <c r="Q504" s="23">
        <v>0</v>
      </c>
      <c r="R504" s="23">
        <v>0</v>
      </c>
      <c r="S504" s="23">
        <v>0</v>
      </c>
      <c r="T504" s="23">
        <v>0</v>
      </c>
      <c r="U504" s="23">
        <v>0</v>
      </c>
      <c r="V504" s="23">
        <v>0</v>
      </c>
      <c r="W504" s="23">
        <v>0</v>
      </c>
      <c r="X504" s="23">
        <v>0</v>
      </c>
      <c r="Y504" s="23">
        <v>0</v>
      </c>
      <c r="Z504" s="23">
        <v>0</v>
      </c>
      <c r="AA504" s="23">
        <f t="shared" si="23"/>
        <v>0</v>
      </c>
      <c r="AB504" s="23">
        <v>0</v>
      </c>
      <c r="AC504" s="23">
        <v>0</v>
      </c>
      <c r="AD504" s="23">
        <v>0</v>
      </c>
      <c r="AH504" s="73"/>
      <c r="AI504" s="73"/>
    </row>
    <row r="505" spans="1:35" x14ac:dyDescent="0.25">
      <c r="D505" s="23">
        <v>0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3">
        <v>0</v>
      </c>
      <c r="Q505" s="23">
        <v>0</v>
      </c>
      <c r="R505" s="23">
        <v>0</v>
      </c>
      <c r="S505" s="23">
        <v>0</v>
      </c>
      <c r="T505" s="23">
        <v>0</v>
      </c>
      <c r="U505" s="23">
        <v>0</v>
      </c>
      <c r="V505" s="23">
        <v>0</v>
      </c>
      <c r="W505" s="23">
        <v>0</v>
      </c>
      <c r="X505" s="23">
        <v>0</v>
      </c>
      <c r="Y505" s="23">
        <v>0</v>
      </c>
      <c r="Z505" s="23">
        <v>0</v>
      </c>
      <c r="AA505" s="23">
        <f t="shared" si="23"/>
        <v>0</v>
      </c>
      <c r="AB505" s="23">
        <v>0</v>
      </c>
      <c r="AC505" s="23">
        <v>0</v>
      </c>
      <c r="AD505" s="23">
        <v>0</v>
      </c>
      <c r="AH505" s="73"/>
      <c r="AI505" s="73"/>
    </row>
    <row r="506" spans="1:35" x14ac:dyDescent="0.25"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3">
        <v>0</v>
      </c>
      <c r="Q506" s="23">
        <v>0</v>
      </c>
      <c r="R506" s="23">
        <v>0</v>
      </c>
      <c r="S506" s="23">
        <v>0</v>
      </c>
      <c r="T506" s="23">
        <v>0</v>
      </c>
      <c r="U506" s="23">
        <v>0</v>
      </c>
      <c r="V506" s="23">
        <v>0</v>
      </c>
      <c r="W506" s="23">
        <v>0</v>
      </c>
      <c r="X506" s="23">
        <v>0</v>
      </c>
      <c r="Y506" s="23">
        <v>0</v>
      </c>
      <c r="Z506" s="23">
        <v>0</v>
      </c>
      <c r="AA506" s="23">
        <f t="shared" si="23"/>
        <v>0</v>
      </c>
      <c r="AB506" s="23">
        <v>0</v>
      </c>
      <c r="AC506" s="23">
        <v>0</v>
      </c>
      <c r="AD506" s="23">
        <v>0</v>
      </c>
      <c r="AH506" s="73"/>
      <c r="AI506" s="73"/>
    </row>
    <row r="507" spans="1:35" x14ac:dyDescent="0.25"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3">
        <v>0</v>
      </c>
      <c r="Q507" s="23">
        <v>0</v>
      </c>
      <c r="R507" s="23">
        <v>0</v>
      </c>
      <c r="S507" s="23">
        <v>0</v>
      </c>
      <c r="T507" s="23">
        <v>0</v>
      </c>
      <c r="U507" s="23">
        <v>0</v>
      </c>
      <c r="V507" s="23">
        <v>0</v>
      </c>
      <c r="W507" s="23">
        <v>0</v>
      </c>
      <c r="X507" s="23">
        <v>0</v>
      </c>
      <c r="Y507" s="23">
        <v>0</v>
      </c>
      <c r="Z507" s="23">
        <v>0</v>
      </c>
      <c r="AA507" s="23">
        <f t="shared" si="23"/>
        <v>0.5</v>
      </c>
      <c r="AB507" s="23">
        <v>0</v>
      </c>
      <c r="AC507" s="23">
        <v>0</v>
      </c>
      <c r="AD507" s="23">
        <v>0</v>
      </c>
      <c r="AH507" s="73"/>
      <c r="AI507" s="73"/>
    </row>
    <row r="510" spans="1:35" x14ac:dyDescent="0.25">
      <c r="A510" s="1">
        <v>25</v>
      </c>
      <c r="B510" s="14">
        <v>0</v>
      </c>
      <c r="D510" s="23">
        <f>pengujian2!D339</f>
        <v>0</v>
      </c>
      <c r="E510" s="23">
        <f>pengujian2!E339</f>
        <v>0</v>
      </c>
      <c r="F510" s="23">
        <f>pengujian2!F339</f>
        <v>0</v>
      </c>
      <c r="G510" s="23">
        <f>pengujian2!G339</f>
        <v>0</v>
      </c>
      <c r="H510" s="23">
        <f>pengujian2!H339</f>
        <v>0</v>
      </c>
      <c r="I510" s="23">
        <f>pengujian2!I339</f>
        <v>0</v>
      </c>
      <c r="J510" s="23">
        <f>pengujian2!J339</f>
        <v>0</v>
      </c>
      <c r="K510" s="23">
        <f>pengujian2!K339</f>
        <v>0</v>
      </c>
      <c r="L510" s="23">
        <f>pengujian2!L339</f>
        <v>0</v>
      </c>
      <c r="M510" s="23">
        <f>pengujian2!M339</f>
        <v>0</v>
      </c>
      <c r="N510" s="23">
        <f>pengujian2!N339</f>
        <v>0</v>
      </c>
      <c r="O510" s="23">
        <f>pengujian2!O339</f>
        <v>0</v>
      </c>
      <c r="P510" s="23">
        <f>pengujian2!P339</f>
        <v>0</v>
      </c>
      <c r="Q510" s="23">
        <f>pengujian2!Q339</f>
        <v>0</v>
      </c>
      <c r="R510" s="23">
        <f>pengujian2!R339</f>
        <v>0</v>
      </c>
      <c r="S510" s="23">
        <f>pengujian2!S339</f>
        <v>0</v>
      </c>
      <c r="T510" s="23">
        <f>pengujian2!T339</f>
        <v>0</v>
      </c>
      <c r="U510" s="23">
        <f>pengujian2!U339</f>
        <v>0</v>
      </c>
      <c r="V510" s="23">
        <f>pengujian2!V339</f>
        <v>0</v>
      </c>
      <c r="W510" s="23">
        <f>pengujian2!W339</f>
        <v>0</v>
      </c>
      <c r="X510" s="23">
        <f>pengujian2!X339</f>
        <v>0</v>
      </c>
      <c r="Y510" s="23">
        <f>pengujian2!Y339</f>
        <v>0</v>
      </c>
      <c r="Z510" s="23">
        <f>pengujian2!Z339</f>
        <v>0</v>
      </c>
      <c r="AA510" s="23">
        <f>pengujian2!AA339</f>
        <v>0</v>
      </c>
      <c r="AB510" s="23">
        <f>pengujian2!AB339</f>
        <v>0</v>
      </c>
      <c r="AC510" s="23">
        <f>pengujian2!AC339</f>
        <v>0</v>
      </c>
      <c r="AD510" s="23">
        <f>pengujian2!AD339</f>
        <v>0</v>
      </c>
    </row>
    <row r="511" spans="1:35" x14ac:dyDescent="0.25">
      <c r="B511" s="14">
        <v>0.5</v>
      </c>
      <c r="D511" s="23">
        <f>pengujian2!D340</f>
        <v>0</v>
      </c>
      <c r="E511" s="23">
        <f>pengujian2!E340</f>
        <v>0</v>
      </c>
      <c r="F511" s="23">
        <f>pengujian2!F340</f>
        <v>0</v>
      </c>
      <c r="G511" s="23">
        <f>pengujian2!G340</f>
        <v>0</v>
      </c>
      <c r="H511" s="23">
        <f>pengujian2!H340</f>
        <v>0</v>
      </c>
      <c r="I511" s="23">
        <f>pengujian2!I340</f>
        <v>0</v>
      </c>
      <c r="J511" s="23">
        <f>pengujian2!J340</f>
        <v>0</v>
      </c>
      <c r="K511" s="23">
        <f>pengujian2!K340</f>
        <v>0</v>
      </c>
      <c r="L511" s="23">
        <f>pengujian2!L340</f>
        <v>0</v>
      </c>
      <c r="M511" s="23">
        <f>pengujian2!M340</f>
        <v>0</v>
      </c>
      <c r="N511" s="23">
        <f>pengujian2!N340</f>
        <v>0</v>
      </c>
      <c r="O511" s="23">
        <f>pengujian2!O340</f>
        <v>0</v>
      </c>
      <c r="P511" s="23">
        <f>pengujian2!P340</f>
        <v>0</v>
      </c>
      <c r="Q511" s="23">
        <f>pengujian2!Q340</f>
        <v>0</v>
      </c>
      <c r="R511" s="23">
        <f>pengujian2!R340</f>
        <v>0</v>
      </c>
      <c r="S511" s="23">
        <f>pengujian2!S340</f>
        <v>0</v>
      </c>
      <c r="T511" s="23">
        <f>pengujian2!T340</f>
        <v>0</v>
      </c>
      <c r="U511" s="23">
        <f>pengujian2!U340</f>
        <v>0</v>
      </c>
      <c r="V511" s="23">
        <f>pengujian2!V340</f>
        <v>0</v>
      </c>
      <c r="W511" s="23">
        <f>pengujian2!W340</f>
        <v>0</v>
      </c>
      <c r="X511" s="23">
        <f>pengujian2!X340</f>
        <v>0</v>
      </c>
      <c r="Y511" s="23">
        <f>pengujian2!Y340</f>
        <v>0</v>
      </c>
      <c r="Z511" s="23">
        <f>pengujian2!Z340</f>
        <v>0</v>
      </c>
      <c r="AA511" s="23">
        <f>pengujian2!AA340</f>
        <v>0</v>
      </c>
      <c r="AB511" s="23">
        <f>pengujian2!AB340</f>
        <v>0</v>
      </c>
      <c r="AC511" s="23">
        <f>pengujian2!AC340</f>
        <v>0</v>
      </c>
      <c r="AD511" s="23">
        <f>pengujian2!AD340</f>
        <v>0</v>
      </c>
    </row>
    <row r="512" spans="1:35" x14ac:dyDescent="0.25">
      <c r="B512" s="14">
        <v>0.5</v>
      </c>
      <c r="D512" s="23">
        <f>pengujian2!D341</f>
        <v>0</v>
      </c>
      <c r="E512" s="23">
        <f>pengujian2!E341</f>
        <v>0</v>
      </c>
      <c r="F512" s="23">
        <f>pengujian2!F341</f>
        <v>0</v>
      </c>
      <c r="G512" s="23">
        <f>pengujian2!G341</f>
        <v>0</v>
      </c>
      <c r="H512" s="23">
        <f>pengujian2!H341</f>
        <v>0</v>
      </c>
      <c r="I512" s="23">
        <f>pengujian2!I341</f>
        <v>0</v>
      </c>
      <c r="J512" s="23">
        <f>pengujian2!J341</f>
        <v>0</v>
      </c>
      <c r="K512" s="23">
        <f>pengujian2!K341</f>
        <v>0</v>
      </c>
      <c r="L512" s="23">
        <f>pengujian2!L341</f>
        <v>0</v>
      </c>
      <c r="M512" s="23">
        <f>pengujian2!M341</f>
        <v>0</v>
      </c>
      <c r="N512" s="23">
        <f>pengujian2!N341</f>
        <v>0</v>
      </c>
      <c r="O512" s="23">
        <f>pengujian2!O341</f>
        <v>0</v>
      </c>
      <c r="P512" s="23">
        <f>pengujian2!P341</f>
        <v>0</v>
      </c>
      <c r="Q512" s="23">
        <f>pengujian2!Q341</f>
        <v>0</v>
      </c>
      <c r="R512" s="23">
        <f>pengujian2!R341</f>
        <v>0</v>
      </c>
      <c r="S512" s="23">
        <f>pengujian2!S341</f>
        <v>0</v>
      </c>
      <c r="T512" s="23">
        <f>pengujian2!T341</f>
        <v>0</v>
      </c>
      <c r="U512" s="23">
        <f>pengujian2!U341</f>
        <v>0</v>
      </c>
      <c r="V512" s="23">
        <f>pengujian2!V341</f>
        <v>0</v>
      </c>
      <c r="W512" s="23">
        <f>pengujian2!W341</f>
        <v>0</v>
      </c>
      <c r="X512" s="23">
        <f>pengujian2!X341</f>
        <v>0</v>
      </c>
      <c r="Y512" s="23">
        <f>pengujian2!Y341</f>
        <v>0</v>
      </c>
      <c r="Z512" s="23">
        <f>pengujian2!Z341</f>
        <v>0</v>
      </c>
      <c r="AA512" s="23">
        <f>pengujian2!AA341</f>
        <v>0</v>
      </c>
      <c r="AB512" s="23">
        <f>pengujian2!AB341</f>
        <v>1</v>
      </c>
      <c r="AC512" s="23">
        <f>pengujian2!AC341</f>
        <v>0</v>
      </c>
      <c r="AD512" s="23">
        <f>pengujian2!AD341</f>
        <v>0</v>
      </c>
    </row>
    <row r="513" spans="2:35" x14ac:dyDescent="0.25">
      <c r="B513" s="14">
        <v>0</v>
      </c>
      <c r="D513" s="23">
        <f>pengujian2!D342</f>
        <v>0</v>
      </c>
      <c r="E513" s="23">
        <f>pengujian2!E342</f>
        <v>0</v>
      </c>
      <c r="F513" s="23">
        <f>pengujian2!F342</f>
        <v>0</v>
      </c>
      <c r="G513" s="23">
        <f>pengujian2!G342</f>
        <v>0</v>
      </c>
      <c r="H513" s="23">
        <f>pengujian2!H342</f>
        <v>0</v>
      </c>
      <c r="I513" s="23">
        <f>pengujian2!I342</f>
        <v>0</v>
      </c>
      <c r="J513" s="23">
        <f>pengujian2!J342</f>
        <v>0</v>
      </c>
      <c r="K513" s="23">
        <f>pengujian2!K342</f>
        <v>0</v>
      </c>
      <c r="L513" s="23">
        <f>pengujian2!L342</f>
        <v>0</v>
      </c>
      <c r="M513" s="23">
        <f>pengujian2!M342</f>
        <v>0</v>
      </c>
      <c r="N513" s="23">
        <f>pengujian2!N342</f>
        <v>0</v>
      </c>
      <c r="O513" s="23">
        <f>pengujian2!O342</f>
        <v>0</v>
      </c>
      <c r="P513" s="23">
        <f>pengujian2!P342</f>
        <v>0</v>
      </c>
      <c r="Q513" s="23">
        <f>pengujian2!Q342</f>
        <v>0</v>
      </c>
      <c r="R513" s="23">
        <f>pengujian2!R342</f>
        <v>0</v>
      </c>
      <c r="S513" s="23">
        <f>pengujian2!S342</f>
        <v>0</v>
      </c>
      <c r="T513" s="23">
        <f>pengujian2!T342</f>
        <v>0</v>
      </c>
      <c r="U513" s="23">
        <f>pengujian2!U342</f>
        <v>0</v>
      </c>
      <c r="V513" s="23">
        <f>pengujian2!V342</f>
        <v>0</v>
      </c>
      <c r="W513" s="23">
        <f>pengujian2!W342</f>
        <v>0</v>
      </c>
      <c r="X513" s="23">
        <f>pengujian2!X342</f>
        <v>0</v>
      </c>
      <c r="Y513" s="23">
        <f>pengujian2!Y342</f>
        <v>0</v>
      </c>
      <c r="Z513" s="23">
        <f>pengujian2!Z342</f>
        <v>0</v>
      </c>
      <c r="AA513" s="23">
        <f>pengujian2!AA342</f>
        <v>0</v>
      </c>
      <c r="AB513" s="23">
        <f>pengujian2!AB342</f>
        <v>0</v>
      </c>
      <c r="AC513" s="23">
        <f>pengujian2!AC342</f>
        <v>0</v>
      </c>
      <c r="AD513" s="23">
        <f>pengujian2!AD342</f>
        <v>0</v>
      </c>
    </row>
    <row r="514" spans="2:35" x14ac:dyDescent="0.25">
      <c r="B514" s="14">
        <v>0</v>
      </c>
      <c r="D514" s="23">
        <f>pengujian2!D343</f>
        <v>0</v>
      </c>
      <c r="E514" s="23">
        <f>pengujian2!E343</f>
        <v>0</v>
      </c>
      <c r="F514" s="23">
        <f>pengujian2!F343</f>
        <v>0</v>
      </c>
      <c r="G514" s="23">
        <f>pengujian2!G343</f>
        <v>0</v>
      </c>
      <c r="H514" s="23">
        <f>pengujian2!H343</f>
        <v>0</v>
      </c>
      <c r="I514" s="23">
        <f>pengujian2!I343</f>
        <v>0</v>
      </c>
      <c r="J514" s="23">
        <f>pengujian2!J343</f>
        <v>0</v>
      </c>
      <c r="K514" s="23">
        <f>pengujian2!K343</f>
        <v>0</v>
      </c>
      <c r="L514" s="23">
        <f>pengujian2!L343</f>
        <v>0</v>
      </c>
      <c r="M514" s="23">
        <f>pengujian2!M343</f>
        <v>0</v>
      </c>
      <c r="N514" s="23">
        <f>pengujian2!N343</f>
        <v>0</v>
      </c>
      <c r="O514" s="23">
        <f>pengujian2!O343</f>
        <v>0</v>
      </c>
      <c r="P514" s="23">
        <f>pengujian2!P343</f>
        <v>0</v>
      </c>
      <c r="Q514" s="23">
        <f>pengujian2!Q343</f>
        <v>0</v>
      </c>
      <c r="R514" s="23">
        <f>pengujian2!R343</f>
        <v>0</v>
      </c>
      <c r="S514" s="23">
        <f>pengujian2!S343</f>
        <v>0</v>
      </c>
      <c r="T514" s="23">
        <f>pengujian2!T343</f>
        <v>0</v>
      </c>
      <c r="U514" s="23">
        <f>pengujian2!U343</f>
        <v>0</v>
      </c>
      <c r="V514" s="23">
        <f>pengujian2!V343</f>
        <v>0</v>
      </c>
      <c r="W514" s="23">
        <f>pengujian2!W343</f>
        <v>0</v>
      </c>
      <c r="X514" s="23">
        <f>pengujian2!X343</f>
        <v>0</v>
      </c>
      <c r="Y514" s="23">
        <f>pengujian2!Y343</f>
        <v>0</v>
      </c>
      <c r="Z514" s="23">
        <f>pengujian2!Z343</f>
        <v>0</v>
      </c>
      <c r="AA514" s="23">
        <f>pengujian2!AA343</f>
        <v>0</v>
      </c>
      <c r="AB514" s="23">
        <f>pengujian2!AB343</f>
        <v>0</v>
      </c>
      <c r="AC514" s="23">
        <f>pengujian2!AC343</f>
        <v>0</v>
      </c>
      <c r="AD514" s="23">
        <f>pengujian2!AD343</f>
        <v>0</v>
      </c>
    </row>
    <row r="515" spans="2:35" x14ac:dyDescent="0.25">
      <c r="B515" s="14">
        <v>1</v>
      </c>
      <c r="D515" s="23">
        <f>pengujian2!D344</f>
        <v>0</v>
      </c>
      <c r="E515" s="23">
        <f>pengujian2!E344</f>
        <v>0</v>
      </c>
      <c r="F515" s="23">
        <f>pengujian2!F344</f>
        <v>0</v>
      </c>
      <c r="G515" s="23">
        <f>pengujian2!G344</f>
        <v>0</v>
      </c>
      <c r="H515" s="23">
        <f>pengujian2!H344</f>
        <v>0</v>
      </c>
      <c r="I515" s="23">
        <f>pengujian2!I344</f>
        <v>0</v>
      </c>
      <c r="J515" s="23">
        <f>pengujian2!J344</f>
        <v>0</v>
      </c>
      <c r="K515" s="23">
        <f>pengujian2!K344</f>
        <v>0</v>
      </c>
      <c r="L515" s="23">
        <f>pengujian2!L344</f>
        <v>0</v>
      </c>
      <c r="M515" s="23">
        <f>pengujian2!M344</f>
        <v>0</v>
      </c>
      <c r="N515" s="23">
        <f>pengujian2!N344</f>
        <v>0</v>
      </c>
      <c r="O515" s="23">
        <f>pengujian2!O344</f>
        <v>0</v>
      </c>
      <c r="P515" s="23">
        <f>pengujian2!P344</f>
        <v>0</v>
      </c>
      <c r="Q515" s="23">
        <f>pengujian2!Q344</f>
        <v>0</v>
      </c>
      <c r="R515" s="23">
        <f>pengujian2!R344</f>
        <v>0</v>
      </c>
      <c r="S515" s="23">
        <f>pengujian2!S344</f>
        <v>0</v>
      </c>
      <c r="T515" s="23">
        <f>pengujian2!T344</f>
        <v>0</v>
      </c>
      <c r="U515" s="23">
        <f>pengujian2!U344</f>
        <v>0</v>
      </c>
      <c r="V515" s="23">
        <f>pengujian2!V344</f>
        <v>0</v>
      </c>
      <c r="W515" s="23">
        <f>pengujian2!W344</f>
        <v>0</v>
      </c>
      <c r="X515" s="23">
        <f>pengujian2!X344</f>
        <v>0</v>
      </c>
      <c r="Y515" s="23">
        <f>pengujian2!Y344</f>
        <v>0</v>
      </c>
      <c r="Z515" s="23">
        <f>pengujian2!Z344</f>
        <v>0</v>
      </c>
      <c r="AA515" s="23">
        <f>pengujian2!AA344</f>
        <v>0</v>
      </c>
      <c r="AB515" s="23">
        <f>pengujian2!AB344</f>
        <v>1</v>
      </c>
      <c r="AC515" s="23">
        <f>pengujian2!AC344</f>
        <v>0</v>
      </c>
      <c r="AD515" s="23">
        <f>pengujian2!AD344</f>
        <v>0</v>
      </c>
    </row>
    <row r="516" spans="2:35" x14ac:dyDescent="0.25">
      <c r="B516" s="14">
        <v>0</v>
      </c>
      <c r="D516" s="23">
        <f>pengujian2!D345</f>
        <v>0</v>
      </c>
      <c r="E516" s="23">
        <f>pengujian2!E345</f>
        <v>0</v>
      </c>
      <c r="F516" s="23">
        <f>pengujian2!F345</f>
        <v>0</v>
      </c>
      <c r="G516" s="23">
        <f>pengujian2!G345</f>
        <v>0</v>
      </c>
      <c r="H516" s="23">
        <f>pengujian2!H345</f>
        <v>0</v>
      </c>
      <c r="I516" s="23">
        <f>pengujian2!I345</f>
        <v>0</v>
      </c>
      <c r="J516" s="23">
        <f>pengujian2!J345</f>
        <v>0</v>
      </c>
      <c r="K516" s="23">
        <f>pengujian2!K345</f>
        <v>0</v>
      </c>
      <c r="L516" s="23">
        <f>pengujian2!L345</f>
        <v>0</v>
      </c>
      <c r="M516" s="23">
        <f>pengujian2!M345</f>
        <v>0</v>
      </c>
      <c r="N516" s="23">
        <f>pengujian2!N345</f>
        <v>0</v>
      </c>
      <c r="O516" s="23">
        <f>pengujian2!O345</f>
        <v>0</v>
      </c>
      <c r="P516" s="23">
        <f>pengujian2!P345</f>
        <v>0</v>
      </c>
      <c r="Q516" s="23">
        <f>pengujian2!Q345</f>
        <v>0</v>
      </c>
      <c r="R516" s="23">
        <f>pengujian2!R345</f>
        <v>0</v>
      </c>
      <c r="S516" s="23">
        <f>pengujian2!S345</f>
        <v>0</v>
      </c>
      <c r="T516" s="23">
        <f>pengujian2!T345</f>
        <v>0</v>
      </c>
      <c r="U516" s="23">
        <f>pengujian2!U345</f>
        <v>0</v>
      </c>
      <c r="V516" s="23">
        <f>pengujian2!V345</f>
        <v>0</v>
      </c>
      <c r="W516" s="23">
        <f>pengujian2!W345</f>
        <v>0</v>
      </c>
      <c r="X516" s="23">
        <f>pengujian2!X345</f>
        <v>0</v>
      </c>
      <c r="Y516" s="23">
        <f>pengujian2!Y345</f>
        <v>0</v>
      </c>
      <c r="Z516" s="23">
        <f>pengujian2!Z345</f>
        <v>0</v>
      </c>
      <c r="AA516" s="23">
        <f>pengujian2!AA345</f>
        <v>0</v>
      </c>
      <c r="AB516" s="23">
        <f>pengujian2!AB345</f>
        <v>1</v>
      </c>
      <c r="AC516" s="23">
        <f>pengujian2!AC345</f>
        <v>0</v>
      </c>
      <c r="AD516" s="23">
        <f>pengujian2!AD345</f>
        <v>0</v>
      </c>
    </row>
    <row r="517" spans="2:35" x14ac:dyDescent="0.25">
      <c r="B517" s="14">
        <v>0.5</v>
      </c>
      <c r="D517" s="23">
        <f>pengujian2!D346</f>
        <v>0</v>
      </c>
      <c r="E517" s="23">
        <f>pengujian2!E346</f>
        <v>0</v>
      </c>
      <c r="F517" s="23">
        <f>pengujian2!F346</f>
        <v>0</v>
      </c>
      <c r="G517" s="23">
        <f>pengujian2!G346</f>
        <v>0</v>
      </c>
      <c r="H517" s="23">
        <f>pengujian2!H346</f>
        <v>0</v>
      </c>
      <c r="I517" s="23">
        <f>pengujian2!I346</f>
        <v>0</v>
      </c>
      <c r="J517" s="23">
        <f>pengujian2!J346</f>
        <v>0</v>
      </c>
      <c r="K517" s="23">
        <f>pengujian2!K346</f>
        <v>0</v>
      </c>
      <c r="L517" s="23">
        <f>pengujian2!L346</f>
        <v>0</v>
      </c>
      <c r="M517" s="23">
        <f>pengujian2!M346</f>
        <v>0</v>
      </c>
      <c r="N517" s="23">
        <f>pengujian2!N346</f>
        <v>0</v>
      </c>
      <c r="O517" s="23">
        <f>pengujian2!O346</f>
        <v>0</v>
      </c>
      <c r="P517" s="23">
        <f>pengujian2!P346</f>
        <v>0</v>
      </c>
      <c r="Q517" s="23">
        <f>pengujian2!Q346</f>
        <v>0</v>
      </c>
      <c r="R517" s="23">
        <f>pengujian2!R346</f>
        <v>0</v>
      </c>
      <c r="S517" s="23">
        <f>pengujian2!S346</f>
        <v>0</v>
      </c>
      <c r="T517" s="23">
        <f>pengujian2!T346</f>
        <v>0</v>
      </c>
      <c r="U517" s="23">
        <f>pengujian2!U346</f>
        <v>0</v>
      </c>
      <c r="V517" s="23">
        <f>pengujian2!V346</f>
        <v>0</v>
      </c>
      <c r="W517" s="23">
        <f>pengujian2!W346</f>
        <v>0</v>
      </c>
      <c r="X517" s="23">
        <f>pengujian2!X346</f>
        <v>0</v>
      </c>
      <c r="Y517" s="23">
        <f>pengujian2!Y346</f>
        <v>0</v>
      </c>
      <c r="Z517" s="23">
        <f>pengujian2!Z346</f>
        <v>0</v>
      </c>
      <c r="AA517" s="23">
        <f>pengujian2!AA346</f>
        <v>0</v>
      </c>
      <c r="AB517" s="23">
        <f>pengujian2!AB346</f>
        <v>0</v>
      </c>
      <c r="AC517" s="23">
        <f>pengujian2!AC346</f>
        <v>0</v>
      </c>
      <c r="AD517" s="23">
        <f>pengujian2!AD346</f>
        <v>0</v>
      </c>
    </row>
    <row r="518" spans="2:35" x14ac:dyDescent="0.25">
      <c r="B518" s="14">
        <v>0.5</v>
      </c>
      <c r="D518" s="23">
        <f>pengujian2!D347</f>
        <v>0</v>
      </c>
      <c r="E518" s="23">
        <f>pengujian2!E347</f>
        <v>0</v>
      </c>
      <c r="F518" s="23">
        <f>pengujian2!F347</f>
        <v>0</v>
      </c>
      <c r="G518" s="23">
        <f>pengujian2!G347</f>
        <v>0</v>
      </c>
      <c r="H518" s="23">
        <f>pengujian2!H347</f>
        <v>0</v>
      </c>
      <c r="I518" s="23">
        <f>pengujian2!I347</f>
        <v>0</v>
      </c>
      <c r="J518" s="23">
        <f>pengujian2!J347</f>
        <v>0</v>
      </c>
      <c r="K518" s="23">
        <f>pengujian2!K347</f>
        <v>0</v>
      </c>
      <c r="L518" s="23">
        <f>pengujian2!L347</f>
        <v>0</v>
      </c>
      <c r="M518" s="23">
        <f>pengujian2!M347</f>
        <v>0</v>
      </c>
      <c r="N518" s="23">
        <f>pengujian2!N347</f>
        <v>0</v>
      </c>
      <c r="O518" s="23">
        <f>pengujian2!O347</f>
        <v>0</v>
      </c>
      <c r="P518" s="23">
        <f>pengujian2!P347</f>
        <v>0</v>
      </c>
      <c r="Q518" s="23">
        <f>pengujian2!Q347</f>
        <v>0</v>
      </c>
      <c r="R518" s="23">
        <f>pengujian2!R347</f>
        <v>0</v>
      </c>
      <c r="S518" s="23">
        <f>pengujian2!S347</f>
        <v>0</v>
      </c>
      <c r="T518" s="23">
        <f>pengujian2!T347</f>
        <v>0</v>
      </c>
      <c r="U518" s="23">
        <f>pengujian2!U347</f>
        <v>0</v>
      </c>
      <c r="V518" s="23">
        <f>pengujian2!V347</f>
        <v>0</v>
      </c>
      <c r="W518" s="23">
        <f>pengujian2!W347</f>
        <v>0</v>
      </c>
      <c r="X518" s="23">
        <f>pengujian2!X347</f>
        <v>0</v>
      </c>
      <c r="Y518" s="23">
        <f>pengujian2!Y347</f>
        <v>0</v>
      </c>
      <c r="Z518" s="23">
        <f>pengujian2!Z347</f>
        <v>0</v>
      </c>
      <c r="AA518" s="23">
        <f>pengujian2!AA347</f>
        <v>0</v>
      </c>
      <c r="AB518" s="23">
        <f>pengujian2!AB347</f>
        <v>0</v>
      </c>
      <c r="AC518" s="23">
        <f>pengujian2!AC347</f>
        <v>0</v>
      </c>
      <c r="AD518" s="23">
        <f>pengujian2!AD347</f>
        <v>0</v>
      </c>
    </row>
    <row r="520" spans="2:35" x14ac:dyDescent="0.25"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3">
        <v>0</v>
      </c>
      <c r="Q520" s="23">
        <v>0</v>
      </c>
      <c r="R520" s="23">
        <v>0</v>
      </c>
      <c r="S520" s="23">
        <v>0</v>
      </c>
      <c r="T520" s="23">
        <v>0</v>
      </c>
      <c r="U520" s="23">
        <v>0</v>
      </c>
      <c r="V520" s="23">
        <v>0</v>
      </c>
      <c r="W520" s="23">
        <v>0</v>
      </c>
      <c r="X520" s="23">
        <v>0</v>
      </c>
      <c r="Y520" s="23">
        <v>0</v>
      </c>
      <c r="Z520" s="23">
        <v>0</v>
      </c>
      <c r="AA520" s="23">
        <v>0</v>
      </c>
      <c r="AB520" s="23">
        <f>B510*AB510</f>
        <v>0</v>
      </c>
      <c r="AC520" s="23">
        <v>0</v>
      </c>
      <c r="AD520" s="23">
        <v>0</v>
      </c>
      <c r="AH520" s="73">
        <v>25</v>
      </c>
      <c r="AI520" s="73"/>
    </row>
    <row r="521" spans="2:35" x14ac:dyDescent="0.25"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3">
        <v>0</v>
      </c>
      <c r="Q521" s="23">
        <v>0</v>
      </c>
      <c r="R521" s="23">
        <v>0</v>
      </c>
      <c r="S521" s="23">
        <v>0</v>
      </c>
      <c r="T521" s="23">
        <v>0</v>
      </c>
      <c r="U521" s="23">
        <v>0</v>
      </c>
      <c r="V521" s="23">
        <v>0</v>
      </c>
      <c r="W521" s="23">
        <v>0</v>
      </c>
      <c r="X521" s="23">
        <v>0</v>
      </c>
      <c r="Y521" s="23">
        <v>0</v>
      </c>
      <c r="Z521" s="23">
        <v>0</v>
      </c>
      <c r="AA521" s="23">
        <v>0</v>
      </c>
      <c r="AB521" s="23">
        <f t="shared" ref="AB521:AB528" si="24">B511*AB511</f>
        <v>0</v>
      </c>
      <c r="AC521" s="23">
        <v>0</v>
      </c>
      <c r="AD521" s="23">
        <v>0</v>
      </c>
      <c r="AH521" s="73"/>
      <c r="AI521" s="73"/>
    </row>
    <row r="522" spans="2:35" x14ac:dyDescent="0.25"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3">
        <v>0</v>
      </c>
      <c r="Q522" s="23">
        <v>0</v>
      </c>
      <c r="R522" s="23">
        <v>0</v>
      </c>
      <c r="S522" s="23">
        <v>0</v>
      </c>
      <c r="T522" s="23">
        <v>0</v>
      </c>
      <c r="U522" s="23">
        <v>0</v>
      </c>
      <c r="V522" s="23">
        <v>0</v>
      </c>
      <c r="W522" s="23">
        <v>0</v>
      </c>
      <c r="X522" s="23">
        <v>0</v>
      </c>
      <c r="Y522" s="23">
        <v>0</v>
      </c>
      <c r="Z522" s="23">
        <v>0</v>
      </c>
      <c r="AA522" s="23">
        <v>0</v>
      </c>
      <c r="AB522" s="23">
        <f t="shared" si="24"/>
        <v>0.5</v>
      </c>
      <c r="AC522" s="23">
        <v>0</v>
      </c>
      <c r="AD522" s="23">
        <v>0</v>
      </c>
      <c r="AH522" s="73"/>
      <c r="AI522" s="73"/>
    </row>
    <row r="523" spans="2:35" x14ac:dyDescent="0.25"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3">
        <v>0</v>
      </c>
      <c r="Q523" s="23">
        <v>0</v>
      </c>
      <c r="R523" s="23">
        <v>0</v>
      </c>
      <c r="S523" s="23">
        <v>0</v>
      </c>
      <c r="T523" s="23">
        <v>0</v>
      </c>
      <c r="U523" s="23">
        <v>0</v>
      </c>
      <c r="V523" s="23">
        <v>0</v>
      </c>
      <c r="W523" s="23">
        <v>0</v>
      </c>
      <c r="X523" s="23">
        <v>0</v>
      </c>
      <c r="Y523" s="23">
        <v>0</v>
      </c>
      <c r="Z523" s="23">
        <v>0</v>
      </c>
      <c r="AA523" s="23">
        <v>0</v>
      </c>
      <c r="AB523" s="23">
        <f t="shared" si="24"/>
        <v>0</v>
      </c>
      <c r="AC523" s="23">
        <v>0</v>
      </c>
      <c r="AD523" s="23">
        <v>0</v>
      </c>
      <c r="AE523" s="1" t="s">
        <v>71</v>
      </c>
      <c r="AF523" s="33">
        <f>SUM(AB520:AB528)</f>
        <v>1.5</v>
      </c>
      <c r="AH523" s="73"/>
      <c r="AI523" s="73"/>
    </row>
    <row r="524" spans="2:35" x14ac:dyDescent="0.25"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3">
        <v>0</v>
      </c>
      <c r="Q524" s="23">
        <v>0</v>
      </c>
      <c r="R524" s="23">
        <v>0</v>
      </c>
      <c r="S524" s="23">
        <v>0</v>
      </c>
      <c r="T524" s="23">
        <v>0</v>
      </c>
      <c r="U524" s="23">
        <v>0</v>
      </c>
      <c r="V524" s="23">
        <v>0</v>
      </c>
      <c r="W524" s="23">
        <v>0</v>
      </c>
      <c r="X524" s="23">
        <v>0</v>
      </c>
      <c r="Y524" s="23">
        <v>0</v>
      </c>
      <c r="Z524" s="23">
        <v>0</v>
      </c>
      <c r="AA524" s="23">
        <v>0</v>
      </c>
      <c r="AB524" s="23">
        <f t="shared" si="24"/>
        <v>0</v>
      </c>
      <c r="AC524" s="23">
        <v>0</v>
      </c>
      <c r="AD524" s="23">
        <v>0</v>
      </c>
      <c r="AH524" s="73"/>
      <c r="AI524" s="73"/>
    </row>
    <row r="525" spans="2:35" x14ac:dyDescent="0.25"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3">
        <v>0</v>
      </c>
      <c r="Q525" s="23">
        <v>0</v>
      </c>
      <c r="R525" s="23">
        <v>0</v>
      </c>
      <c r="S525" s="23">
        <v>0</v>
      </c>
      <c r="T525" s="23">
        <v>0</v>
      </c>
      <c r="U525" s="23">
        <v>0</v>
      </c>
      <c r="V525" s="23">
        <v>0</v>
      </c>
      <c r="W525" s="23">
        <v>0</v>
      </c>
      <c r="X525" s="23">
        <v>0</v>
      </c>
      <c r="Y525" s="23">
        <v>0</v>
      </c>
      <c r="Z525" s="23">
        <v>0</v>
      </c>
      <c r="AA525" s="23">
        <v>0</v>
      </c>
      <c r="AB525" s="23">
        <f t="shared" si="24"/>
        <v>1</v>
      </c>
      <c r="AC525" s="23">
        <v>0</v>
      </c>
      <c r="AD525" s="23">
        <v>0</v>
      </c>
      <c r="AH525" s="73"/>
      <c r="AI525" s="73"/>
    </row>
    <row r="526" spans="2:35" x14ac:dyDescent="0.25"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3">
        <v>0</v>
      </c>
      <c r="Q526" s="23">
        <v>0</v>
      </c>
      <c r="R526" s="23">
        <v>0</v>
      </c>
      <c r="S526" s="23">
        <v>0</v>
      </c>
      <c r="T526" s="23">
        <v>0</v>
      </c>
      <c r="U526" s="23">
        <v>0</v>
      </c>
      <c r="V526" s="23">
        <v>0</v>
      </c>
      <c r="W526" s="23">
        <v>0</v>
      </c>
      <c r="X526" s="23">
        <v>0</v>
      </c>
      <c r="Y526" s="23">
        <v>0</v>
      </c>
      <c r="Z526" s="23">
        <v>0</v>
      </c>
      <c r="AA526" s="23">
        <v>0</v>
      </c>
      <c r="AB526" s="23">
        <f t="shared" si="24"/>
        <v>0</v>
      </c>
      <c r="AC526" s="23">
        <v>0</v>
      </c>
      <c r="AD526" s="23">
        <v>0</v>
      </c>
      <c r="AH526" s="73"/>
      <c r="AI526" s="73"/>
    </row>
    <row r="527" spans="2:35" x14ac:dyDescent="0.25"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3">
        <v>0</v>
      </c>
      <c r="Q527" s="23">
        <v>0</v>
      </c>
      <c r="R527" s="23">
        <v>0</v>
      </c>
      <c r="S527" s="23">
        <v>0</v>
      </c>
      <c r="T527" s="23">
        <v>0</v>
      </c>
      <c r="U527" s="23">
        <v>0</v>
      </c>
      <c r="V527" s="23">
        <v>0</v>
      </c>
      <c r="W527" s="23">
        <v>0</v>
      </c>
      <c r="X527" s="23">
        <v>0</v>
      </c>
      <c r="Y527" s="23">
        <v>0</v>
      </c>
      <c r="Z527" s="23">
        <v>0</v>
      </c>
      <c r="AA527" s="23">
        <v>0</v>
      </c>
      <c r="AB527" s="23">
        <f t="shared" si="24"/>
        <v>0</v>
      </c>
      <c r="AC527" s="23">
        <v>0</v>
      </c>
      <c r="AD527" s="23">
        <v>0</v>
      </c>
      <c r="AH527" s="73"/>
      <c r="AI527" s="73"/>
    </row>
    <row r="528" spans="2:35" x14ac:dyDescent="0.25"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3">
        <v>0</v>
      </c>
      <c r="Q528" s="23">
        <v>0</v>
      </c>
      <c r="R528" s="23">
        <v>0</v>
      </c>
      <c r="S528" s="23">
        <v>0</v>
      </c>
      <c r="T528" s="23">
        <v>0</v>
      </c>
      <c r="U528" s="23">
        <v>0</v>
      </c>
      <c r="V528" s="23">
        <v>0</v>
      </c>
      <c r="W528" s="23">
        <v>0</v>
      </c>
      <c r="X528" s="23">
        <v>0</v>
      </c>
      <c r="Y528" s="23">
        <v>0</v>
      </c>
      <c r="Z528" s="23">
        <v>0</v>
      </c>
      <c r="AA528" s="23">
        <v>0</v>
      </c>
      <c r="AB528" s="23">
        <f t="shared" si="24"/>
        <v>0</v>
      </c>
      <c r="AC528" s="23">
        <v>0</v>
      </c>
      <c r="AD528" s="23">
        <v>0</v>
      </c>
      <c r="AH528" s="73"/>
      <c r="AI528" s="73"/>
    </row>
    <row r="530" spans="1:35" x14ac:dyDescent="0.25">
      <c r="A530" s="1">
        <v>26</v>
      </c>
      <c r="B530" s="14">
        <v>0</v>
      </c>
      <c r="D530" s="23">
        <f>pengujian2!D351</f>
        <v>0</v>
      </c>
      <c r="E530" s="23">
        <f>pengujian2!E351</f>
        <v>0</v>
      </c>
      <c r="F530" s="23">
        <f>pengujian2!F351</f>
        <v>0</v>
      </c>
      <c r="G530" s="23">
        <f>pengujian2!G351</f>
        <v>0</v>
      </c>
      <c r="H530" s="23">
        <f>pengujian2!H351</f>
        <v>0</v>
      </c>
      <c r="I530" s="23">
        <f>pengujian2!I351</f>
        <v>0</v>
      </c>
      <c r="J530" s="23">
        <f>pengujian2!J351</f>
        <v>0</v>
      </c>
      <c r="K530" s="23">
        <f>pengujian2!K351</f>
        <v>0</v>
      </c>
      <c r="L530" s="23">
        <f>pengujian2!L351</f>
        <v>0</v>
      </c>
      <c r="M530" s="23">
        <f>pengujian2!M351</f>
        <v>0</v>
      </c>
      <c r="N530" s="23">
        <f>pengujian2!N351</f>
        <v>0</v>
      </c>
      <c r="O530" s="23">
        <f>pengujian2!O351</f>
        <v>0</v>
      </c>
      <c r="P530" s="23">
        <f>pengujian2!P351</f>
        <v>0</v>
      </c>
      <c r="Q530" s="23">
        <f>pengujian2!Q351</f>
        <v>0</v>
      </c>
      <c r="R530" s="23">
        <f>pengujian2!R351</f>
        <v>0</v>
      </c>
      <c r="S530" s="23">
        <f>pengujian2!S351</f>
        <v>0</v>
      </c>
      <c r="T530" s="23">
        <f>pengujian2!T351</f>
        <v>0</v>
      </c>
      <c r="U530" s="23">
        <f>pengujian2!U351</f>
        <v>0</v>
      </c>
      <c r="V530" s="23">
        <f>pengujian2!V351</f>
        <v>0</v>
      </c>
      <c r="W530" s="23">
        <f>pengujian2!W351</f>
        <v>0</v>
      </c>
      <c r="X530" s="23">
        <f>pengujian2!X351</f>
        <v>0</v>
      </c>
      <c r="Y530" s="23">
        <f>pengujian2!Y351</f>
        <v>0</v>
      </c>
      <c r="Z530" s="23">
        <f>pengujian2!Z351</f>
        <v>0</v>
      </c>
      <c r="AA530" s="23">
        <f>pengujian2!AA351</f>
        <v>0</v>
      </c>
      <c r="AB530" s="23">
        <f>pengujian2!AB351</f>
        <v>0</v>
      </c>
      <c r="AC530" s="23">
        <f>pengujian2!AC351</f>
        <v>0</v>
      </c>
      <c r="AD530" s="23">
        <f>pengujian2!AD351</f>
        <v>0</v>
      </c>
    </row>
    <row r="531" spans="1:35" x14ac:dyDescent="0.25">
      <c r="B531" s="14">
        <v>0.5</v>
      </c>
      <c r="D531" s="23">
        <f>pengujian2!D352</f>
        <v>0</v>
      </c>
      <c r="E531" s="23">
        <f>pengujian2!E352</f>
        <v>0</v>
      </c>
      <c r="F531" s="23">
        <f>pengujian2!F352</f>
        <v>0</v>
      </c>
      <c r="G531" s="23">
        <f>pengujian2!G352</f>
        <v>0</v>
      </c>
      <c r="H531" s="23">
        <f>pengujian2!H352</f>
        <v>0</v>
      </c>
      <c r="I531" s="23">
        <f>pengujian2!I352</f>
        <v>0</v>
      </c>
      <c r="J531" s="23">
        <f>pengujian2!J352</f>
        <v>0</v>
      </c>
      <c r="K531" s="23">
        <f>pengujian2!K352</f>
        <v>0</v>
      </c>
      <c r="L531" s="23">
        <f>pengujian2!L352</f>
        <v>0</v>
      </c>
      <c r="M531" s="23">
        <f>pengujian2!M352</f>
        <v>0</v>
      </c>
      <c r="N531" s="23">
        <f>pengujian2!N352</f>
        <v>0</v>
      </c>
      <c r="O531" s="23">
        <f>pengujian2!O352</f>
        <v>0</v>
      </c>
      <c r="P531" s="23">
        <f>pengujian2!P352</f>
        <v>0</v>
      </c>
      <c r="Q531" s="23">
        <f>pengujian2!Q352</f>
        <v>0</v>
      </c>
      <c r="R531" s="23">
        <f>pengujian2!R352</f>
        <v>0</v>
      </c>
      <c r="S531" s="23">
        <f>pengujian2!S352</f>
        <v>0</v>
      </c>
      <c r="T531" s="23">
        <f>pengujian2!T352</f>
        <v>0</v>
      </c>
      <c r="U531" s="23">
        <f>pengujian2!U352</f>
        <v>0</v>
      </c>
      <c r="V531" s="23">
        <f>pengujian2!V352</f>
        <v>0</v>
      </c>
      <c r="W531" s="23">
        <f>pengujian2!W352</f>
        <v>0</v>
      </c>
      <c r="X531" s="23">
        <f>pengujian2!X352</f>
        <v>0</v>
      </c>
      <c r="Y531" s="23">
        <f>pengujian2!Y352</f>
        <v>0</v>
      </c>
      <c r="Z531" s="23">
        <f>pengujian2!Z352</f>
        <v>0</v>
      </c>
      <c r="AA531" s="23">
        <f>pengujian2!AA352</f>
        <v>0</v>
      </c>
      <c r="AB531" s="23">
        <f>pengujian2!AB352</f>
        <v>0</v>
      </c>
      <c r="AC531" s="23">
        <f>pengujian2!AC352</f>
        <v>0</v>
      </c>
      <c r="AD531" s="23">
        <f>pengujian2!AD352</f>
        <v>0</v>
      </c>
    </row>
    <row r="532" spans="1:35" x14ac:dyDescent="0.25">
      <c r="B532" s="14">
        <v>0.5</v>
      </c>
      <c r="D532" s="23">
        <f>pengujian2!D353</f>
        <v>0</v>
      </c>
      <c r="E532" s="23">
        <f>pengujian2!E353</f>
        <v>0</v>
      </c>
      <c r="F532" s="23">
        <f>pengujian2!F353</f>
        <v>0</v>
      </c>
      <c r="G532" s="23">
        <f>pengujian2!G353</f>
        <v>0</v>
      </c>
      <c r="H532" s="23">
        <f>pengujian2!H353</f>
        <v>0</v>
      </c>
      <c r="I532" s="23">
        <f>pengujian2!I353</f>
        <v>0</v>
      </c>
      <c r="J532" s="23">
        <f>pengujian2!J353</f>
        <v>0</v>
      </c>
      <c r="K532" s="23">
        <f>pengujian2!K353</f>
        <v>0</v>
      </c>
      <c r="L532" s="23">
        <f>pengujian2!L353</f>
        <v>0</v>
      </c>
      <c r="M532" s="23">
        <f>pengujian2!M353</f>
        <v>0</v>
      </c>
      <c r="N532" s="23">
        <f>pengujian2!N353</f>
        <v>0</v>
      </c>
      <c r="O532" s="23">
        <f>pengujian2!O353</f>
        <v>0</v>
      </c>
      <c r="P532" s="23">
        <f>pengujian2!P353</f>
        <v>0</v>
      </c>
      <c r="Q532" s="23">
        <f>pengujian2!Q353</f>
        <v>0</v>
      </c>
      <c r="R532" s="23">
        <f>pengujian2!R353</f>
        <v>0</v>
      </c>
      <c r="S532" s="23">
        <f>pengujian2!S353</f>
        <v>0</v>
      </c>
      <c r="T532" s="23">
        <f>pengujian2!T353</f>
        <v>0</v>
      </c>
      <c r="U532" s="23">
        <f>pengujian2!U353</f>
        <v>0</v>
      </c>
      <c r="V532" s="23">
        <f>pengujian2!V353</f>
        <v>0</v>
      </c>
      <c r="W532" s="23">
        <f>pengujian2!W353</f>
        <v>0</v>
      </c>
      <c r="X532" s="23">
        <f>pengujian2!X353</f>
        <v>0</v>
      </c>
      <c r="Y532" s="23">
        <f>pengujian2!Y353</f>
        <v>0</v>
      </c>
      <c r="Z532" s="23">
        <f>pengujian2!Z353</f>
        <v>0</v>
      </c>
      <c r="AA532" s="23">
        <f>pengujian2!AA353</f>
        <v>0</v>
      </c>
      <c r="AB532" s="23">
        <f>pengujian2!AB353</f>
        <v>0</v>
      </c>
      <c r="AC532" s="23">
        <f>pengujian2!AC353</f>
        <v>1</v>
      </c>
      <c r="AD532" s="23">
        <f>pengujian2!AD353</f>
        <v>0</v>
      </c>
    </row>
    <row r="533" spans="1:35" x14ac:dyDescent="0.25">
      <c r="B533" s="14">
        <v>0</v>
      </c>
      <c r="D533" s="23">
        <f>pengujian2!D354</f>
        <v>0</v>
      </c>
      <c r="E533" s="23">
        <f>pengujian2!E354</f>
        <v>0</v>
      </c>
      <c r="F533" s="23">
        <f>pengujian2!F354</f>
        <v>0</v>
      </c>
      <c r="G533" s="23">
        <f>pengujian2!G354</f>
        <v>0</v>
      </c>
      <c r="H533" s="23">
        <f>pengujian2!H354</f>
        <v>0</v>
      </c>
      <c r="I533" s="23">
        <f>pengujian2!I354</f>
        <v>0</v>
      </c>
      <c r="J533" s="23">
        <f>pengujian2!J354</f>
        <v>0</v>
      </c>
      <c r="K533" s="23">
        <f>pengujian2!K354</f>
        <v>0</v>
      </c>
      <c r="L533" s="23">
        <f>pengujian2!L354</f>
        <v>0</v>
      </c>
      <c r="M533" s="23">
        <f>pengujian2!M354</f>
        <v>0</v>
      </c>
      <c r="N533" s="23">
        <f>pengujian2!N354</f>
        <v>0</v>
      </c>
      <c r="O533" s="23">
        <f>pengujian2!O354</f>
        <v>0</v>
      </c>
      <c r="P533" s="23">
        <f>pengujian2!P354</f>
        <v>0</v>
      </c>
      <c r="Q533" s="23">
        <f>pengujian2!Q354</f>
        <v>0</v>
      </c>
      <c r="R533" s="23">
        <f>pengujian2!R354</f>
        <v>0</v>
      </c>
      <c r="S533" s="23">
        <f>pengujian2!S354</f>
        <v>0</v>
      </c>
      <c r="T533" s="23">
        <f>pengujian2!T354</f>
        <v>0</v>
      </c>
      <c r="U533" s="23">
        <f>pengujian2!U354</f>
        <v>0</v>
      </c>
      <c r="V533" s="23">
        <f>pengujian2!V354</f>
        <v>0</v>
      </c>
      <c r="W533" s="23">
        <f>pengujian2!W354</f>
        <v>0</v>
      </c>
      <c r="X533" s="23">
        <f>pengujian2!X354</f>
        <v>0</v>
      </c>
      <c r="Y533" s="23">
        <f>pengujian2!Y354</f>
        <v>0</v>
      </c>
      <c r="Z533" s="23">
        <f>pengujian2!Z354</f>
        <v>0</v>
      </c>
      <c r="AA533" s="23">
        <f>pengujian2!AA354</f>
        <v>0</v>
      </c>
      <c r="AB533" s="23">
        <f>pengujian2!AB354</f>
        <v>0</v>
      </c>
      <c r="AC533" s="23">
        <f>pengujian2!AC354</f>
        <v>0</v>
      </c>
      <c r="AD533" s="23">
        <f>pengujian2!AD354</f>
        <v>0</v>
      </c>
    </row>
    <row r="534" spans="1:35" x14ac:dyDescent="0.25">
      <c r="B534" s="14">
        <v>0</v>
      </c>
      <c r="D534" s="23">
        <f>pengujian2!D355</f>
        <v>0</v>
      </c>
      <c r="E534" s="23">
        <f>pengujian2!E355</f>
        <v>0</v>
      </c>
      <c r="F534" s="23">
        <f>pengujian2!F355</f>
        <v>0</v>
      </c>
      <c r="G534" s="23">
        <f>pengujian2!G355</f>
        <v>0</v>
      </c>
      <c r="H534" s="23">
        <f>pengujian2!H355</f>
        <v>0</v>
      </c>
      <c r="I534" s="23">
        <f>pengujian2!I355</f>
        <v>0</v>
      </c>
      <c r="J534" s="23">
        <f>pengujian2!J355</f>
        <v>0</v>
      </c>
      <c r="K534" s="23">
        <f>pengujian2!K355</f>
        <v>0</v>
      </c>
      <c r="L534" s="23">
        <f>pengujian2!L355</f>
        <v>0</v>
      </c>
      <c r="M534" s="23">
        <f>pengujian2!M355</f>
        <v>0</v>
      </c>
      <c r="N534" s="23">
        <f>pengujian2!N355</f>
        <v>0</v>
      </c>
      <c r="O534" s="23">
        <f>pengujian2!O355</f>
        <v>0</v>
      </c>
      <c r="P534" s="23">
        <f>pengujian2!P355</f>
        <v>0</v>
      </c>
      <c r="Q534" s="23">
        <f>pengujian2!Q355</f>
        <v>0</v>
      </c>
      <c r="R534" s="23">
        <f>pengujian2!R355</f>
        <v>0</v>
      </c>
      <c r="S534" s="23">
        <f>pengujian2!S355</f>
        <v>0</v>
      </c>
      <c r="T534" s="23">
        <f>pengujian2!T355</f>
        <v>0</v>
      </c>
      <c r="U534" s="23">
        <f>pengujian2!U355</f>
        <v>0</v>
      </c>
      <c r="V534" s="23">
        <f>pengujian2!V355</f>
        <v>0</v>
      </c>
      <c r="W534" s="23">
        <f>pengujian2!W355</f>
        <v>0</v>
      </c>
      <c r="X534" s="23">
        <f>pengujian2!X355</f>
        <v>0</v>
      </c>
      <c r="Y534" s="23">
        <f>pengujian2!Y355</f>
        <v>0</v>
      </c>
      <c r="Z534" s="23">
        <f>pengujian2!Z355</f>
        <v>0</v>
      </c>
      <c r="AA534" s="23">
        <f>pengujian2!AA355</f>
        <v>0</v>
      </c>
      <c r="AB534" s="23">
        <f>pengujian2!AB355</f>
        <v>0</v>
      </c>
      <c r="AC534" s="23">
        <f>pengujian2!AC355</f>
        <v>0</v>
      </c>
      <c r="AD534" s="23">
        <f>pengujian2!AD355</f>
        <v>0</v>
      </c>
    </row>
    <row r="535" spans="1:35" x14ac:dyDescent="0.25">
      <c r="B535" s="14">
        <v>1</v>
      </c>
      <c r="D535" s="23">
        <f>pengujian2!D356</f>
        <v>0</v>
      </c>
      <c r="E535" s="23">
        <f>pengujian2!E356</f>
        <v>0</v>
      </c>
      <c r="F535" s="23">
        <f>pengujian2!F356</f>
        <v>0</v>
      </c>
      <c r="G535" s="23">
        <f>pengujian2!G356</f>
        <v>0</v>
      </c>
      <c r="H535" s="23">
        <f>pengujian2!H356</f>
        <v>0</v>
      </c>
      <c r="I535" s="23">
        <f>pengujian2!I356</f>
        <v>0</v>
      </c>
      <c r="J535" s="23">
        <f>pengujian2!J356</f>
        <v>0</v>
      </c>
      <c r="K535" s="23">
        <f>pengujian2!K356</f>
        <v>0</v>
      </c>
      <c r="L535" s="23">
        <f>pengujian2!L356</f>
        <v>0</v>
      </c>
      <c r="M535" s="23">
        <f>pengujian2!M356</f>
        <v>0</v>
      </c>
      <c r="N535" s="23">
        <f>pengujian2!N356</f>
        <v>0</v>
      </c>
      <c r="O535" s="23">
        <f>pengujian2!O356</f>
        <v>0</v>
      </c>
      <c r="P535" s="23">
        <f>pengujian2!P356</f>
        <v>0</v>
      </c>
      <c r="Q535" s="23">
        <f>pengujian2!Q356</f>
        <v>0</v>
      </c>
      <c r="R535" s="23">
        <f>pengujian2!R356</f>
        <v>0</v>
      </c>
      <c r="S535" s="23">
        <f>pengujian2!S356</f>
        <v>0</v>
      </c>
      <c r="T535" s="23">
        <f>pengujian2!T356</f>
        <v>0</v>
      </c>
      <c r="U535" s="23">
        <f>pengujian2!U356</f>
        <v>0</v>
      </c>
      <c r="V535" s="23">
        <f>pengujian2!V356</f>
        <v>0</v>
      </c>
      <c r="W535" s="23">
        <f>pengujian2!W356</f>
        <v>0</v>
      </c>
      <c r="X535" s="23">
        <f>pengujian2!X356</f>
        <v>0</v>
      </c>
      <c r="Y535" s="23">
        <f>pengujian2!Y356</f>
        <v>0</v>
      </c>
      <c r="Z535" s="23">
        <f>pengujian2!Z356</f>
        <v>0</v>
      </c>
      <c r="AA535" s="23">
        <f>pengujian2!AA356</f>
        <v>0</v>
      </c>
      <c r="AB535" s="23">
        <f>pengujian2!AB356</f>
        <v>0</v>
      </c>
      <c r="AC535" s="23">
        <f>pengujian2!AC356</f>
        <v>1</v>
      </c>
      <c r="AD535" s="23">
        <f>pengujian2!AD356</f>
        <v>0</v>
      </c>
    </row>
    <row r="536" spans="1:35" x14ac:dyDescent="0.25">
      <c r="B536" s="14">
        <v>0</v>
      </c>
      <c r="D536" s="23">
        <f>pengujian2!D357</f>
        <v>0</v>
      </c>
      <c r="E536" s="23">
        <f>pengujian2!E357</f>
        <v>0</v>
      </c>
      <c r="F536" s="23">
        <f>pengujian2!F357</f>
        <v>0</v>
      </c>
      <c r="G536" s="23">
        <f>pengujian2!G357</f>
        <v>0</v>
      </c>
      <c r="H536" s="23">
        <f>pengujian2!H357</f>
        <v>0</v>
      </c>
      <c r="I536" s="23">
        <f>pengujian2!I357</f>
        <v>0</v>
      </c>
      <c r="J536" s="23">
        <f>pengujian2!J357</f>
        <v>0</v>
      </c>
      <c r="K536" s="23">
        <f>pengujian2!K357</f>
        <v>0</v>
      </c>
      <c r="L536" s="23">
        <f>pengujian2!L357</f>
        <v>0</v>
      </c>
      <c r="M536" s="23">
        <f>pengujian2!M357</f>
        <v>0</v>
      </c>
      <c r="N536" s="23">
        <f>pengujian2!N357</f>
        <v>0</v>
      </c>
      <c r="O536" s="23">
        <f>pengujian2!O357</f>
        <v>0</v>
      </c>
      <c r="P536" s="23">
        <f>pengujian2!P357</f>
        <v>0</v>
      </c>
      <c r="Q536" s="23">
        <f>pengujian2!Q357</f>
        <v>0</v>
      </c>
      <c r="R536" s="23">
        <f>pengujian2!R357</f>
        <v>0</v>
      </c>
      <c r="S536" s="23">
        <f>pengujian2!S357</f>
        <v>0</v>
      </c>
      <c r="T536" s="23">
        <f>pengujian2!T357</f>
        <v>0</v>
      </c>
      <c r="U536" s="23">
        <f>pengujian2!U357</f>
        <v>0</v>
      </c>
      <c r="V536" s="23">
        <f>pengujian2!V357</f>
        <v>0</v>
      </c>
      <c r="W536" s="23">
        <f>pengujian2!W357</f>
        <v>0</v>
      </c>
      <c r="X536" s="23">
        <f>pengujian2!X357</f>
        <v>0</v>
      </c>
      <c r="Y536" s="23">
        <f>pengujian2!Y357</f>
        <v>0</v>
      </c>
      <c r="Z536" s="23">
        <f>pengujian2!Z357</f>
        <v>0</v>
      </c>
      <c r="AA536" s="23">
        <f>pengujian2!AA357</f>
        <v>0</v>
      </c>
      <c r="AB536" s="23">
        <f>pengujian2!AB357</f>
        <v>0</v>
      </c>
      <c r="AC536" s="23">
        <f>pengujian2!AC357</f>
        <v>0</v>
      </c>
      <c r="AD536" s="23">
        <f>pengujian2!AD357</f>
        <v>0</v>
      </c>
    </row>
    <row r="537" spans="1:35" x14ac:dyDescent="0.25">
      <c r="B537" s="14">
        <v>0.5</v>
      </c>
      <c r="D537" s="23">
        <f>pengujian2!D358</f>
        <v>0</v>
      </c>
      <c r="E537" s="23">
        <f>pengujian2!E358</f>
        <v>0</v>
      </c>
      <c r="F537" s="23">
        <f>pengujian2!F358</f>
        <v>0</v>
      </c>
      <c r="G537" s="23">
        <f>pengujian2!G358</f>
        <v>0</v>
      </c>
      <c r="H537" s="23">
        <f>pengujian2!H358</f>
        <v>0</v>
      </c>
      <c r="I537" s="23">
        <f>pengujian2!I358</f>
        <v>0</v>
      </c>
      <c r="J537" s="23">
        <f>pengujian2!J358</f>
        <v>0</v>
      </c>
      <c r="K537" s="23">
        <f>pengujian2!K358</f>
        <v>0</v>
      </c>
      <c r="L537" s="23">
        <f>pengujian2!L358</f>
        <v>0</v>
      </c>
      <c r="M537" s="23">
        <f>pengujian2!M358</f>
        <v>0</v>
      </c>
      <c r="N537" s="23">
        <f>pengujian2!N358</f>
        <v>0</v>
      </c>
      <c r="O537" s="23">
        <f>pengujian2!O358</f>
        <v>0</v>
      </c>
      <c r="P537" s="23">
        <f>pengujian2!P358</f>
        <v>0</v>
      </c>
      <c r="Q537" s="23">
        <f>pengujian2!Q358</f>
        <v>0</v>
      </c>
      <c r="R537" s="23">
        <f>pengujian2!R358</f>
        <v>0</v>
      </c>
      <c r="S537" s="23">
        <f>pengujian2!S358</f>
        <v>0</v>
      </c>
      <c r="T537" s="23">
        <f>pengujian2!T358</f>
        <v>0</v>
      </c>
      <c r="U537" s="23">
        <f>pengujian2!U358</f>
        <v>0</v>
      </c>
      <c r="V537" s="23">
        <f>pengujian2!V358</f>
        <v>0</v>
      </c>
      <c r="W537" s="23">
        <f>pengujian2!W358</f>
        <v>0</v>
      </c>
      <c r="X537" s="23">
        <f>pengujian2!X358</f>
        <v>0</v>
      </c>
      <c r="Y537" s="23">
        <f>pengujian2!Y358</f>
        <v>0</v>
      </c>
      <c r="Z537" s="23">
        <f>pengujian2!Z358</f>
        <v>0</v>
      </c>
      <c r="AA537" s="23">
        <f>pengujian2!AA358</f>
        <v>0</v>
      </c>
      <c r="AB537" s="23">
        <f>pengujian2!AB358</f>
        <v>0</v>
      </c>
      <c r="AC537" s="23">
        <f>pengujian2!AC358</f>
        <v>1</v>
      </c>
      <c r="AD537" s="23">
        <f>pengujian2!AD358</f>
        <v>0</v>
      </c>
    </row>
    <row r="538" spans="1:35" x14ac:dyDescent="0.25">
      <c r="B538" s="14">
        <v>0.5</v>
      </c>
      <c r="D538" s="23">
        <f>pengujian2!D359</f>
        <v>0</v>
      </c>
      <c r="E538" s="23">
        <f>pengujian2!E359</f>
        <v>0</v>
      </c>
      <c r="F538" s="23">
        <f>pengujian2!F359</f>
        <v>0</v>
      </c>
      <c r="G538" s="23">
        <f>pengujian2!G359</f>
        <v>0</v>
      </c>
      <c r="H538" s="23">
        <f>pengujian2!H359</f>
        <v>0</v>
      </c>
      <c r="I538" s="23">
        <f>pengujian2!I359</f>
        <v>0</v>
      </c>
      <c r="J538" s="23">
        <f>pengujian2!J359</f>
        <v>0</v>
      </c>
      <c r="K538" s="23">
        <f>pengujian2!K359</f>
        <v>0</v>
      </c>
      <c r="L538" s="23">
        <f>pengujian2!L359</f>
        <v>0</v>
      </c>
      <c r="M538" s="23">
        <f>pengujian2!M359</f>
        <v>0</v>
      </c>
      <c r="N538" s="23">
        <f>pengujian2!N359</f>
        <v>0</v>
      </c>
      <c r="O538" s="23">
        <f>pengujian2!O359</f>
        <v>0</v>
      </c>
      <c r="P538" s="23">
        <f>pengujian2!P359</f>
        <v>0</v>
      </c>
      <c r="Q538" s="23">
        <f>pengujian2!Q359</f>
        <v>0</v>
      </c>
      <c r="R538" s="23">
        <f>pengujian2!R359</f>
        <v>0</v>
      </c>
      <c r="S538" s="23">
        <f>pengujian2!S359</f>
        <v>0</v>
      </c>
      <c r="T538" s="23">
        <f>pengujian2!T359</f>
        <v>0</v>
      </c>
      <c r="U538" s="23">
        <f>pengujian2!U359</f>
        <v>0</v>
      </c>
      <c r="V538" s="23">
        <f>pengujian2!V359</f>
        <v>0</v>
      </c>
      <c r="W538" s="23">
        <f>pengujian2!W359</f>
        <v>0</v>
      </c>
      <c r="X538" s="23">
        <f>pengujian2!X359</f>
        <v>0</v>
      </c>
      <c r="Y538" s="23">
        <f>pengujian2!Y359</f>
        <v>0</v>
      </c>
      <c r="Z538" s="23">
        <f>pengujian2!Z359</f>
        <v>0</v>
      </c>
      <c r="AA538" s="23">
        <f>pengujian2!AA359</f>
        <v>0</v>
      </c>
      <c r="AB538" s="23">
        <f>pengujian2!AB359</f>
        <v>0</v>
      </c>
      <c r="AC538" s="23">
        <f>pengujian2!AC359</f>
        <v>0</v>
      </c>
      <c r="AD538" s="23">
        <f>pengujian2!AD359</f>
        <v>0</v>
      </c>
    </row>
    <row r="540" spans="1:35" x14ac:dyDescent="0.25"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3">
        <v>0</v>
      </c>
      <c r="Q540" s="23">
        <v>0</v>
      </c>
      <c r="R540" s="23">
        <v>0</v>
      </c>
      <c r="S540" s="23">
        <v>0</v>
      </c>
      <c r="T540" s="23">
        <v>0</v>
      </c>
      <c r="U540" s="23">
        <v>0</v>
      </c>
      <c r="V540" s="23">
        <v>0</v>
      </c>
      <c r="W540" s="23">
        <v>0</v>
      </c>
      <c r="X540" s="23">
        <v>0</v>
      </c>
      <c r="Y540" s="23">
        <v>0</v>
      </c>
      <c r="Z540" s="23">
        <v>0</v>
      </c>
      <c r="AA540" s="23">
        <v>0</v>
      </c>
      <c r="AB540" s="23">
        <v>0</v>
      </c>
      <c r="AC540" s="23">
        <f>B530*AC530</f>
        <v>0</v>
      </c>
      <c r="AD540" s="23">
        <v>0</v>
      </c>
      <c r="AH540" s="73">
        <v>26</v>
      </c>
      <c r="AI540" s="73"/>
    </row>
    <row r="541" spans="1:35" x14ac:dyDescent="0.25"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3">
        <v>0</v>
      </c>
      <c r="Q541" s="23">
        <v>0</v>
      </c>
      <c r="R541" s="23">
        <v>0</v>
      </c>
      <c r="S541" s="23">
        <v>0</v>
      </c>
      <c r="T541" s="23">
        <v>0</v>
      </c>
      <c r="U541" s="23">
        <v>0</v>
      </c>
      <c r="V541" s="23">
        <v>0</v>
      </c>
      <c r="W541" s="23">
        <v>0</v>
      </c>
      <c r="X541" s="23">
        <v>0</v>
      </c>
      <c r="Y541" s="23">
        <v>0</v>
      </c>
      <c r="Z541" s="23">
        <v>0</v>
      </c>
      <c r="AA541" s="23">
        <v>0</v>
      </c>
      <c r="AB541" s="23">
        <v>0</v>
      </c>
      <c r="AC541" s="23">
        <f t="shared" ref="AC541:AC548" si="25">B531*AC531</f>
        <v>0</v>
      </c>
      <c r="AD541" s="23">
        <v>0</v>
      </c>
      <c r="AH541" s="73"/>
      <c r="AI541" s="73"/>
    </row>
    <row r="542" spans="1:35" x14ac:dyDescent="0.25"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3">
        <v>0</v>
      </c>
      <c r="Q542" s="23">
        <v>0</v>
      </c>
      <c r="R542" s="23">
        <v>0</v>
      </c>
      <c r="S542" s="23">
        <v>0</v>
      </c>
      <c r="T542" s="23">
        <v>0</v>
      </c>
      <c r="U542" s="23">
        <v>0</v>
      </c>
      <c r="V542" s="23">
        <v>0</v>
      </c>
      <c r="W542" s="23">
        <v>0</v>
      </c>
      <c r="X542" s="23">
        <v>0</v>
      </c>
      <c r="Y542" s="23">
        <v>0</v>
      </c>
      <c r="Z542" s="23">
        <v>0</v>
      </c>
      <c r="AA542" s="23">
        <v>0</v>
      </c>
      <c r="AB542" s="23">
        <v>0</v>
      </c>
      <c r="AC542" s="23">
        <f t="shared" si="25"/>
        <v>0.5</v>
      </c>
      <c r="AD542" s="23">
        <v>0</v>
      </c>
      <c r="AH542" s="73"/>
      <c r="AI542" s="73"/>
    </row>
    <row r="543" spans="1:35" x14ac:dyDescent="0.25"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3">
        <v>0</v>
      </c>
      <c r="Q543" s="23">
        <v>0</v>
      </c>
      <c r="R543" s="23">
        <v>0</v>
      </c>
      <c r="S543" s="23">
        <v>0</v>
      </c>
      <c r="T543" s="23">
        <v>0</v>
      </c>
      <c r="U543" s="23">
        <v>0</v>
      </c>
      <c r="V543" s="23">
        <v>0</v>
      </c>
      <c r="W543" s="23">
        <v>0</v>
      </c>
      <c r="X543" s="23">
        <v>0</v>
      </c>
      <c r="Y543" s="23">
        <v>0</v>
      </c>
      <c r="Z543" s="23">
        <v>0</v>
      </c>
      <c r="AA543" s="23">
        <v>0</v>
      </c>
      <c r="AB543" s="23">
        <v>0</v>
      </c>
      <c r="AC543" s="23">
        <f t="shared" si="25"/>
        <v>0</v>
      </c>
      <c r="AD543" s="23">
        <v>0</v>
      </c>
      <c r="AE543" s="1" t="s">
        <v>71</v>
      </c>
      <c r="AF543" s="33">
        <f>SUM(AC540:AC548)</f>
        <v>2</v>
      </c>
      <c r="AH543" s="73"/>
      <c r="AI543" s="73"/>
    </row>
    <row r="544" spans="1:35" x14ac:dyDescent="0.25"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3">
        <v>0</v>
      </c>
      <c r="Q544" s="23">
        <v>0</v>
      </c>
      <c r="R544" s="23">
        <v>0</v>
      </c>
      <c r="S544" s="23">
        <v>0</v>
      </c>
      <c r="T544" s="23">
        <v>0</v>
      </c>
      <c r="U544" s="23">
        <v>0</v>
      </c>
      <c r="V544" s="23">
        <v>0</v>
      </c>
      <c r="W544" s="23">
        <v>0</v>
      </c>
      <c r="X544" s="23">
        <v>0</v>
      </c>
      <c r="Y544" s="23">
        <v>0</v>
      </c>
      <c r="Z544" s="23">
        <v>0</v>
      </c>
      <c r="AA544" s="23">
        <v>0</v>
      </c>
      <c r="AB544" s="23">
        <v>0</v>
      </c>
      <c r="AC544" s="23">
        <f t="shared" si="25"/>
        <v>0</v>
      </c>
      <c r="AD544" s="23">
        <v>0</v>
      </c>
      <c r="AH544" s="73"/>
      <c r="AI544" s="73"/>
    </row>
    <row r="545" spans="1:35" x14ac:dyDescent="0.25"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3">
        <v>0</v>
      </c>
      <c r="Q545" s="23">
        <v>0</v>
      </c>
      <c r="R545" s="23">
        <v>0</v>
      </c>
      <c r="S545" s="23">
        <v>0</v>
      </c>
      <c r="T545" s="23">
        <v>0</v>
      </c>
      <c r="U545" s="23">
        <v>0</v>
      </c>
      <c r="V545" s="23">
        <v>0</v>
      </c>
      <c r="W545" s="23">
        <v>0</v>
      </c>
      <c r="X545" s="23">
        <v>0</v>
      </c>
      <c r="Y545" s="23">
        <v>0</v>
      </c>
      <c r="Z545" s="23">
        <v>0</v>
      </c>
      <c r="AA545" s="23">
        <v>0</v>
      </c>
      <c r="AB545" s="23">
        <v>0</v>
      </c>
      <c r="AC545" s="23">
        <f t="shared" si="25"/>
        <v>1</v>
      </c>
      <c r="AD545" s="23">
        <v>0</v>
      </c>
      <c r="AH545" s="73"/>
      <c r="AI545" s="73"/>
    </row>
    <row r="546" spans="1:35" x14ac:dyDescent="0.25"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3">
        <v>0</v>
      </c>
      <c r="Q546" s="23">
        <v>0</v>
      </c>
      <c r="R546" s="23">
        <v>0</v>
      </c>
      <c r="S546" s="23">
        <v>0</v>
      </c>
      <c r="T546" s="23">
        <v>0</v>
      </c>
      <c r="U546" s="23">
        <v>0</v>
      </c>
      <c r="V546" s="23">
        <v>0</v>
      </c>
      <c r="W546" s="23">
        <v>0</v>
      </c>
      <c r="X546" s="23">
        <v>0</v>
      </c>
      <c r="Y546" s="23">
        <v>0</v>
      </c>
      <c r="Z546" s="23">
        <v>0</v>
      </c>
      <c r="AA546" s="23">
        <v>0</v>
      </c>
      <c r="AB546" s="23">
        <v>0</v>
      </c>
      <c r="AC546" s="23">
        <f t="shared" si="25"/>
        <v>0</v>
      </c>
      <c r="AD546" s="23">
        <v>0</v>
      </c>
      <c r="AH546" s="73"/>
      <c r="AI546" s="73"/>
    </row>
    <row r="547" spans="1:35" x14ac:dyDescent="0.25"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3">
        <v>0</v>
      </c>
      <c r="Q547" s="23">
        <v>0</v>
      </c>
      <c r="R547" s="23">
        <v>0</v>
      </c>
      <c r="S547" s="23">
        <v>0</v>
      </c>
      <c r="T547" s="23">
        <v>0</v>
      </c>
      <c r="U547" s="23">
        <v>0</v>
      </c>
      <c r="V547" s="23">
        <v>0</v>
      </c>
      <c r="W547" s="23">
        <v>0</v>
      </c>
      <c r="X547" s="23">
        <v>0</v>
      </c>
      <c r="Y547" s="23">
        <v>0</v>
      </c>
      <c r="Z547" s="23">
        <v>0</v>
      </c>
      <c r="AA547" s="23">
        <v>0</v>
      </c>
      <c r="AB547" s="23">
        <v>0</v>
      </c>
      <c r="AC547" s="23">
        <f t="shared" si="25"/>
        <v>0.5</v>
      </c>
      <c r="AD547" s="23">
        <v>0</v>
      </c>
      <c r="AH547" s="73"/>
      <c r="AI547" s="73"/>
    </row>
    <row r="548" spans="1:35" x14ac:dyDescent="0.25"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3">
        <v>0</v>
      </c>
      <c r="Q548" s="23">
        <v>0</v>
      </c>
      <c r="R548" s="23">
        <v>0</v>
      </c>
      <c r="S548" s="23">
        <v>0</v>
      </c>
      <c r="T548" s="23">
        <v>0</v>
      </c>
      <c r="U548" s="23">
        <v>0</v>
      </c>
      <c r="V548" s="23">
        <v>0</v>
      </c>
      <c r="W548" s="23">
        <v>0</v>
      </c>
      <c r="X548" s="23">
        <v>0</v>
      </c>
      <c r="Y548" s="23">
        <v>0</v>
      </c>
      <c r="Z548" s="23">
        <v>0</v>
      </c>
      <c r="AA548" s="23">
        <v>0</v>
      </c>
      <c r="AB548" s="23">
        <v>0</v>
      </c>
      <c r="AC548" s="23">
        <f t="shared" si="25"/>
        <v>0</v>
      </c>
      <c r="AD548" s="23">
        <v>0</v>
      </c>
      <c r="AH548" s="73"/>
      <c r="AI548" s="73"/>
    </row>
    <row r="551" spans="1:35" x14ac:dyDescent="0.25">
      <c r="A551" s="1">
        <v>27</v>
      </c>
      <c r="B551" s="14">
        <v>0</v>
      </c>
      <c r="D551" s="23">
        <f>pengujian2!D362</f>
        <v>0</v>
      </c>
      <c r="E551" s="23">
        <f>pengujian2!E362</f>
        <v>0</v>
      </c>
      <c r="F551" s="23">
        <f>pengujian2!F362</f>
        <v>0</v>
      </c>
      <c r="G551" s="23">
        <f>pengujian2!G362</f>
        <v>0</v>
      </c>
      <c r="H551" s="23">
        <f>pengujian2!H362</f>
        <v>0</v>
      </c>
      <c r="I551" s="23">
        <f>pengujian2!I362</f>
        <v>0</v>
      </c>
      <c r="J551" s="23">
        <f>pengujian2!J362</f>
        <v>0</v>
      </c>
      <c r="K551" s="23">
        <f>pengujian2!K362</f>
        <v>0</v>
      </c>
      <c r="L551" s="23">
        <f>pengujian2!L362</f>
        <v>0</v>
      </c>
      <c r="M551" s="23">
        <f>pengujian2!M362</f>
        <v>0</v>
      </c>
      <c r="N551" s="23">
        <f>pengujian2!N362</f>
        <v>0</v>
      </c>
      <c r="O551" s="23">
        <f>pengujian2!O362</f>
        <v>0</v>
      </c>
      <c r="P551" s="23">
        <f>pengujian2!P362</f>
        <v>0</v>
      </c>
      <c r="Q551" s="23">
        <f>pengujian2!Q362</f>
        <v>0</v>
      </c>
      <c r="R551" s="23">
        <f>pengujian2!R362</f>
        <v>0</v>
      </c>
      <c r="S551" s="23">
        <f>pengujian2!S362</f>
        <v>0</v>
      </c>
      <c r="T551" s="23">
        <f>pengujian2!T362</f>
        <v>0</v>
      </c>
      <c r="U551" s="23">
        <f>pengujian2!U362</f>
        <v>0</v>
      </c>
      <c r="V551" s="23">
        <f>pengujian2!V362</f>
        <v>0</v>
      </c>
      <c r="W551" s="23">
        <f>pengujian2!W362</f>
        <v>0</v>
      </c>
      <c r="X551" s="23">
        <f>pengujian2!X362</f>
        <v>0</v>
      </c>
      <c r="Y551" s="23">
        <f>pengujian2!Y362</f>
        <v>0</v>
      </c>
      <c r="Z551" s="23">
        <f>pengujian2!Z362</f>
        <v>0</v>
      </c>
      <c r="AA551" s="23">
        <f>pengujian2!AA362</f>
        <v>0</v>
      </c>
      <c r="AB551" s="23">
        <f>pengujian2!AB362</f>
        <v>0</v>
      </c>
      <c r="AC551" s="23">
        <f>pengujian2!AC362</f>
        <v>0</v>
      </c>
      <c r="AD551" s="23">
        <f>pengujian2!AD362</f>
        <v>0</v>
      </c>
    </row>
    <row r="552" spans="1:35" x14ac:dyDescent="0.25">
      <c r="B552" s="14">
        <v>0.5</v>
      </c>
      <c r="D552" s="23">
        <f>pengujian2!D363</f>
        <v>0</v>
      </c>
      <c r="E552" s="23">
        <f>pengujian2!E363</f>
        <v>0</v>
      </c>
      <c r="F552" s="23">
        <f>pengujian2!F363</f>
        <v>0</v>
      </c>
      <c r="G552" s="23">
        <f>pengujian2!G363</f>
        <v>0</v>
      </c>
      <c r="H552" s="23">
        <f>pengujian2!H363</f>
        <v>0</v>
      </c>
      <c r="I552" s="23">
        <f>pengujian2!I363</f>
        <v>0</v>
      </c>
      <c r="J552" s="23">
        <f>pengujian2!J363</f>
        <v>0</v>
      </c>
      <c r="K552" s="23">
        <f>pengujian2!K363</f>
        <v>0</v>
      </c>
      <c r="L552" s="23">
        <f>pengujian2!L363</f>
        <v>0</v>
      </c>
      <c r="M552" s="23">
        <f>pengujian2!M363</f>
        <v>0</v>
      </c>
      <c r="N552" s="23">
        <f>pengujian2!N363</f>
        <v>0</v>
      </c>
      <c r="O552" s="23">
        <f>pengujian2!O363</f>
        <v>0</v>
      </c>
      <c r="P552" s="23">
        <f>pengujian2!P363</f>
        <v>0</v>
      </c>
      <c r="Q552" s="23">
        <f>pengujian2!Q363</f>
        <v>0</v>
      </c>
      <c r="R552" s="23">
        <f>pengujian2!R363</f>
        <v>0</v>
      </c>
      <c r="S552" s="23">
        <f>pengujian2!S363</f>
        <v>0</v>
      </c>
      <c r="T552" s="23">
        <f>pengujian2!T363</f>
        <v>0</v>
      </c>
      <c r="U552" s="23">
        <f>pengujian2!U363</f>
        <v>0</v>
      </c>
      <c r="V552" s="23">
        <f>pengujian2!V363</f>
        <v>0</v>
      </c>
      <c r="W552" s="23">
        <f>pengujian2!W363</f>
        <v>0</v>
      </c>
      <c r="X552" s="23">
        <f>pengujian2!X363</f>
        <v>0</v>
      </c>
      <c r="Y552" s="23">
        <f>pengujian2!Y363</f>
        <v>0</v>
      </c>
      <c r="Z552" s="23">
        <f>pengujian2!Z363</f>
        <v>0</v>
      </c>
      <c r="AA552" s="23">
        <f>pengujian2!AA363</f>
        <v>0</v>
      </c>
      <c r="AB552" s="23">
        <f>pengujian2!AB363</f>
        <v>0</v>
      </c>
      <c r="AC552" s="23">
        <f>pengujian2!AC363</f>
        <v>0</v>
      </c>
      <c r="AD552" s="23">
        <f>pengujian2!AD363</f>
        <v>0</v>
      </c>
    </row>
    <row r="553" spans="1:35" x14ac:dyDescent="0.25">
      <c r="B553" s="14">
        <v>0.5</v>
      </c>
      <c r="D553" s="23">
        <f>pengujian2!D364</f>
        <v>0</v>
      </c>
      <c r="E553" s="23">
        <f>pengujian2!E364</f>
        <v>0</v>
      </c>
      <c r="F553" s="23">
        <f>pengujian2!F364</f>
        <v>0</v>
      </c>
      <c r="G553" s="23">
        <f>pengujian2!G364</f>
        <v>0</v>
      </c>
      <c r="H553" s="23">
        <f>pengujian2!H364</f>
        <v>0</v>
      </c>
      <c r="I553" s="23">
        <f>pengujian2!I364</f>
        <v>0</v>
      </c>
      <c r="J553" s="23">
        <f>pengujian2!J364</f>
        <v>0</v>
      </c>
      <c r="K553" s="23">
        <f>pengujian2!K364</f>
        <v>0</v>
      </c>
      <c r="L553" s="23">
        <f>pengujian2!L364</f>
        <v>0</v>
      </c>
      <c r="M553" s="23">
        <f>pengujian2!M364</f>
        <v>0</v>
      </c>
      <c r="N553" s="23">
        <f>pengujian2!N364</f>
        <v>0</v>
      </c>
      <c r="O553" s="23">
        <f>pengujian2!O364</f>
        <v>0</v>
      </c>
      <c r="P553" s="23">
        <f>pengujian2!P364</f>
        <v>0</v>
      </c>
      <c r="Q553" s="23">
        <f>pengujian2!Q364</f>
        <v>0</v>
      </c>
      <c r="R553" s="23">
        <f>pengujian2!R364</f>
        <v>0</v>
      </c>
      <c r="S553" s="23">
        <f>pengujian2!S364</f>
        <v>0</v>
      </c>
      <c r="T553" s="23">
        <f>pengujian2!T364</f>
        <v>0</v>
      </c>
      <c r="U553" s="23">
        <f>pengujian2!U364</f>
        <v>0</v>
      </c>
      <c r="V553" s="23">
        <f>pengujian2!V364</f>
        <v>0</v>
      </c>
      <c r="W553" s="23">
        <f>pengujian2!W364</f>
        <v>0</v>
      </c>
      <c r="X553" s="23">
        <f>pengujian2!X364</f>
        <v>0</v>
      </c>
      <c r="Y553" s="23">
        <f>pengujian2!Y364</f>
        <v>0</v>
      </c>
      <c r="Z553" s="23">
        <f>pengujian2!Z364</f>
        <v>0</v>
      </c>
      <c r="AA553" s="23">
        <f>pengujian2!AA364</f>
        <v>0</v>
      </c>
      <c r="AB553" s="23">
        <f>pengujian2!AB364</f>
        <v>0</v>
      </c>
      <c r="AC553" s="23">
        <f>pengujian2!AC364</f>
        <v>0</v>
      </c>
      <c r="AD553" s="23">
        <f>pengujian2!AD364</f>
        <v>1</v>
      </c>
    </row>
    <row r="554" spans="1:35" x14ac:dyDescent="0.25">
      <c r="B554" s="14">
        <v>0</v>
      </c>
      <c r="D554" s="23">
        <f>pengujian2!D365</f>
        <v>0</v>
      </c>
      <c r="E554" s="23">
        <f>pengujian2!E365</f>
        <v>0</v>
      </c>
      <c r="F554" s="23">
        <f>pengujian2!F365</f>
        <v>0</v>
      </c>
      <c r="G554" s="23">
        <f>pengujian2!G365</f>
        <v>0</v>
      </c>
      <c r="H554" s="23">
        <f>pengujian2!H365</f>
        <v>0</v>
      </c>
      <c r="I554" s="23">
        <f>pengujian2!I365</f>
        <v>0</v>
      </c>
      <c r="J554" s="23">
        <f>pengujian2!J365</f>
        <v>0</v>
      </c>
      <c r="K554" s="23">
        <f>pengujian2!K365</f>
        <v>0</v>
      </c>
      <c r="L554" s="23">
        <f>pengujian2!L365</f>
        <v>0</v>
      </c>
      <c r="M554" s="23">
        <f>pengujian2!M365</f>
        <v>0</v>
      </c>
      <c r="N554" s="23">
        <f>pengujian2!N365</f>
        <v>0</v>
      </c>
      <c r="O554" s="23">
        <f>pengujian2!O365</f>
        <v>0</v>
      </c>
      <c r="P554" s="23">
        <f>pengujian2!P365</f>
        <v>0</v>
      </c>
      <c r="Q554" s="23">
        <f>pengujian2!Q365</f>
        <v>0</v>
      </c>
      <c r="R554" s="23">
        <f>pengujian2!R365</f>
        <v>0</v>
      </c>
      <c r="S554" s="23">
        <f>pengujian2!S365</f>
        <v>0</v>
      </c>
      <c r="T554" s="23">
        <f>pengujian2!T365</f>
        <v>0</v>
      </c>
      <c r="U554" s="23">
        <f>pengujian2!U365</f>
        <v>0</v>
      </c>
      <c r="V554" s="23">
        <f>pengujian2!V365</f>
        <v>0</v>
      </c>
      <c r="W554" s="23">
        <f>pengujian2!W365</f>
        <v>0</v>
      </c>
      <c r="X554" s="23">
        <f>pengujian2!X365</f>
        <v>0</v>
      </c>
      <c r="Y554" s="23">
        <f>pengujian2!Y365</f>
        <v>0</v>
      </c>
      <c r="Z554" s="23">
        <f>pengujian2!Z365</f>
        <v>0</v>
      </c>
      <c r="AA554" s="23">
        <f>pengujian2!AA365</f>
        <v>0</v>
      </c>
      <c r="AB554" s="23">
        <f>pengujian2!AB365</f>
        <v>0</v>
      </c>
      <c r="AC554" s="23">
        <f>pengujian2!AC365</f>
        <v>0</v>
      </c>
      <c r="AD554" s="23">
        <f>pengujian2!AD365</f>
        <v>0</v>
      </c>
    </row>
    <row r="555" spans="1:35" x14ac:dyDescent="0.25">
      <c r="B555" s="14">
        <v>0</v>
      </c>
      <c r="D555" s="23">
        <f>pengujian2!D366</f>
        <v>0</v>
      </c>
      <c r="E555" s="23">
        <f>pengujian2!E366</f>
        <v>0</v>
      </c>
      <c r="F555" s="23">
        <f>pengujian2!F366</f>
        <v>0</v>
      </c>
      <c r="G555" s="23">
        <f>pengujian2!G366</f>
        <v>0</v>
      </c>
      <c r="H555" s="23">
        <f>pengujian2!H366</f>
        <v>0</v>
      </c>
      <c r="I555" s="23">
        <f>pengujian2!I366</f>
        <v>0</v>
      </c>
      <c r="J555" s="23">
        <f>pengujian2!J366</f>
        <v>0</v>
      </c>
      <c r="K555" s="23">
        <f>pengujian2!K366</f>
        <v>0</v>
      </c>
      <c r="L555" s="23">
        <f>pengujian2!L366</f>
        <v>0</v>
      </c>
      <c r="M555" s="23">
        <f>pengujian2!M366</f>
        <v>0</v>
      </c>
      <c r="N555" s="23">
        <f>pengujian2!N366</f>
        <v>0</v>
      </c>
      <c r="O555" s="23">
        <f>pengujian2!O366</f>
        <v>0</v>
      </c>
      <c r="P555" s="23">
        <f>pengujian2!P366</f>
        <v>0</v>
      </c>
      <c r="Q555" s="23">
        <f>pengujian2!Q366</f>
        <v>0</v>
      </c>
      <c r="R555" s="23">
        <f>pengujian2!R366</f>
        <v>0</v>
      </c>
      <c r="S555" s="23">
        <f>pengujian2!S366</f>
        <v>0</v>
      </c>
      <c r="T555" s="23">
        <f>pengujian2!T366</f>
        <v>0</v>
      </c>
      <c r="U555" s="23">
        <f>pengujian2!U366</f>
        <v>0</v>
      </c>
      <c r="V555" s="23">
        <f>pengujian2!V366</f>
        <v>0</v>
      </c>
      <c r="W555" s="23">
        <f>pengujian2!W366</f>
        <v>0</v>
      </c>
      <c r="X555" s="23">
        <f>pengujian2!X366</f>
        <v>0</v>
      </c>
      <c r="Y555" s="23">
        <f>pengujian2!Y366</f>
        <v>0</v>
      </c>
      <c r="Z555" s="23">
        <f>pengujian2!Z366</f>
        <v>0</v>
      </c>
      <c r="AA555" s="23">
        <f>pengujian2!AA366</f>
        <v>0</v>
      </c>
      <c r="AB555" s="23">
        <f>pengujian2!AB366</f>
        <v>0</v>
      </c>
      <c r="AC555" s="23">
        <f>pengujian2!AC366</f>
        <v>0</v>
      </c>
      <c r="AD555" s="23">
        <f>pengujian2!AD366</f>
        <v>0</v>
      </c>
    </row>
    <row r="556" spans="1:35" x14ac:dyDescent="0.25">
      <c r="B556" s="14">
        <v>1</v>
      </c>
      <c r="D556" s="23">
        <f>pengujian2!D367</f>
        <v>0</v>
      </c>
      <c r="E556" s="23">
        <f>pengujian2!E367</f>
        <v>0</v>
      </c>
      <c r="F556" s="23">
        <f>pengujian2!F367</f>
        <v>0</v>
      </c>
      <c r="G556" s="23">
        <f>pengujian2!G367</f>
        <v>0</v>
      </c>
      <c r="H556" s="23">
        <f>pengujian2!H367</f>
        <v>0</v>
      </c>
      <c r="I556" s="23">
        <f>pengujian2!I367</f>
        <v>0</v>
      </c>
      <c r="J556" s="23">
        <f>pengujian2!J367</f>
        <v>0</v>
      </c>
      <c r="K556" s="23">
        <f>pengujian2!K367</f>
        <v>0</v>
      </c>
      <c r="L556" s="23">
        <f>pengujian2!L367</f>
        <v>0</v>
      </c>
      <c r="M556" s="23">
        <f>pengujian2!M367</f>
        <v>0</v>
      </c>
      <c r="N556" s="23">
        <f>pengujian2!N367</f>
        <v>0</v>
      </c>
      <c r="O556" s="23">
        <f>pengujian2!O367</f>
        <v>0</v>
      </c>
      <c r="P556" s="23">
        <f>pengujian2!P367</f>
        <v>0</v>
      </c>
      <c r="Q556" s="23">
        <f>pengujian2!Q367</f>
        <v>0</v>
      </c>
      <c r="R556" s="23">
        <f>pengujian2!R367</f>
        <v>0</v>
      </c>
      <c r="S556" s="23">
        <f>pengujian2!S367</f>
        <v>0</v>
      </c>
      <c r="T556" s="23">
        <f>pengujian2!T367</f>
        <v>0</v>
      </c>
      <c r="U556" s="23">
        <f>pengujian2!U367</f>
        <v>0</v>
      </c>
      <c r="V556" s="23">
        <f>pengujian2!V367</f>
        <v>0</v>
      </c>
      <c r="W556" s="23">
        <f>pengujian2!W367</f>
        <v>0</v>
      </c>
      <c r="X556" s="23">
        <f>pengujian2!X367</f>
        <v>0</v>
      </c>
      <c r="Y556" s="23">
        <f>pengujian2!Y367</f>
        <v>0</v>
      </c>
      <c r="Z556" s="23">
        <f>pengujian2!Z367</f>
        <v>0</v>
      </c>
      <c r="AA556" s="23">
        <f>pengujian2!AA367</f>
        <v>0</v>
      </c>
      <c r="AB556" s="23">
        <f>pengujian2!AB367</f>
        <v>0</v>
      </c>
      <c r="AC556" s="23">
        <f>pengujian2!AC367</f>
        <v>0</v>
      </c>
      <c r="AD556" s="23">
        <f>pengujian2!AD367</f>
        <v>1</v>
      </c>
    </row>
    <row r="557" spans="1:35" x14ac:dyDescent="0.25">
      <c r="B557" s="14">
        <v>0</v>
      </c>
      <c r="D557" s="23">
        <f>pengujian2!D368</f>
        <v>0</v>
      </c>
      <c r="E557" s="23">
        <f>pengujian2!E368</f>
        <v>0</v>
      </c>
      <c r="F557" s="23">
        <f>pengujian2!F368</f>
        <v>0</v>
      </c>
      <c r="G557" s="23">
        <f>pengujian2!G368</f>
        <v>0</v>
      </c>
      <c r="H557" s="23">
        <f>pengujian2!H368</f>
        <v>0</v>
      </c>
      <c r="I557" s="23">
        <f>pengujian2!I368</f>
        <v>0</v>
      </c>
      <c r="J557" s="23">
        <f>pengujian2!J368</f>
        <v>0</v>
      </c>
      <c r="K557" s="23">
        <f>pengujian2!K368</f>
        <v>0</v>
      </c>
      <c r="L557" s="23">
        <f>pengujian2!L368</f>
        <v>0</v>
      </c>
      <c r="M557" s="23">
        <f>pengujian2!M368</f>
        <v>0</v>
      </c>
      <c r="N557" s="23">
        <f>pengujian2!N368</f>
        <v>0</v>
      </c>
      <c r="O557" s="23">
        <f>pengujian2!O368</f>
        <v>0</v>
      </c>
      <c r="P557" s="23">
        <f>pengujian2!P368</f>
        <v>0</v>
      </c>
      <c r="Q557" s="23">
        <f>pengujian2!Q368</f>
        <v>0</v>
      </c>
      <c r="R557" s="23">
        <f>pengujian2!R368</f>
        <v>0</v>
      </c>
      <c r="S557" s="23">
        <f>pengujian2!S368</f>
        <v>0</v>
      </c>
      <c r="T557" s="23">
        <f>pengujian2!T368</f>
        <v>0</v>
      </c>
      <c r="U557" s="23">
        <f>pengujian2!U368</f>
        <v>0</v>
      </c>
      <c r="V557" s="23">
        <f>pengujian2!V368</f>
        <v>0</v>
      </c>
      <c r="W557" s="23">
        <f>pengujian2!W368</f>
        <v>0</v>
      </c>
      <c r="X557" s="23">
        <f>pengujian2!X368</f>
        <v>0</v>
      </c>
      <c r="Y557" s="23">
        <f>pengujian2!Y368</f>
        <v>0</v>
      </c>
      <c r="Z557" s="23">
        <f>pengujian2!Z368</f>
        <v>0</v>
      </c>
      <c r="AA557" s="23">
        <f>pengujian2!AA368</f>
        <v>0</v>
      </c>
      <c r="AB557" s="23">
        <f>pengujian2!AB368</f>
        <v>0</v>
      </c>
      <c r="AC557" s="23">
        <f>pengujian2!AC368</f>
        <v>0</v>
      </c>
      <c r="AD557" s="23">
        <f>pengujian2!AD368</f>
        <v>0</v>
      </c>
    </row>
    <row r="558" spans="1:35" x14ac:dyDescent="0.25">
      <c r="B558" s="14">
        <v>0.5</v>
      </c>
      <c r="D558" s="23">
        <f>pengujian2!D369</f>
        <v>0</v>
      </c>
      <c r="E558" s="23">
        <f>pengujian2!E369</f>
        <v>0</v>
      </c>
      <c r="F558" s="23">
        <f>pengujian2!F369</f>
        <v>0</v>
      </c>
      <c r="G558" s="23">
        <f>pengujian2!G369</f>
        <v>0</v>
      </c>
      <c r="H558" s="23">
        <f>pengujian2!H369</f>
        <v>0</v>
      </c>
      <c r="I558" s="23">
        <f>pengujian2!I369</f>
        <v>0</v>
      </c>
      <c r="J558" s="23">
        <f>pengujian2!J369</f>
        <v>0</v>
      </c>
      <c r="K558" s="23">
        <f>pengujian2!K369</f>
        <v>0</v>
      </c>
      <c r="L558" s="23">
        <f>pengujian2!L369</f>
        <v>0</v>
      </c>
      <c r="M558" s="23">
        <f>pengujian2!M369</f>
        <v>0</v>
      </c>
      <c r="N558" s="23">
        <f>pengujian2!N369</f>
        <v>0</v>
      </c>
      <c r="O558" s="23">
        <f>pengujian2!O369</f>
        <v>0</v>
      </c>
      <c r="P558" s="23">
        <f>pengujian2!P369</f>
        <v>0</v>
      </c>
      <c r="Q558" s="23">
        <f>pengujian2!Q369</f>
        <v>0</v>
      </c>
      <c r="R558" s="23">
        <f>pengujian2!R369</f>
        <v>0</v>
      </c>
      <c r="S558" s="23">
        <f>pengujian2!S369</f>
        <v>0</v>
      </c>
      <c r="T558" s="23">
        <f>pengujian2!T369</f>
        <v>0</v>
      </c>
      <c r="U558" s="23">
        <f>pengujian2!U369</f>
        <v>0</v>
      </c>
      <c r="V558" s="23">
        <f>pengujian2!V369</f>
        <v>0</v>
      </c>
      <c r="W558" s="23">
        <f>pengujian2!W369</f>
        <v>0</v>
      </c>
      <c r="X558" s="23">
        <f>pengujian2!X369</f>
        <v>0</v>
      </c>
      <c r="Y558" s="23">
        <f>pengujian2!Y369</f>
        <v>0</v>
      </c>
      <c r="Z558" s="23">
        <f>pengujian2!Z369</f>
        <v>0</v>
      </c>
      <c r="AA558" s="23">
        <f>pengujian2!AA369</f>
        <v>0</v>
      </c>
      <c r="AB558" s="23">
        <f>pengujian2!AB369</f>
        <v>0</v>
      </c>
      <c r="AC558" s="23">
        <f>pengujian2!AC369</f>
        <v>0</v>
      </c>
      <c r="AD558" s="23">
        <f>pengujian2!AD369</f>
        <v>0</v>
      </c>
    </row>
    <row r="559" spans="1:35" x14ac:dyDescent="0.25">
      <c r="B559" s="14">
        <v>0.5</v>
      </c>
      <c r="D559" s="23">
        <f>pengujian2!D370</f>
        <v>0</v>
      </c>
      <c r="E559" s="23">
        <f>pengujian2!E370</f>
        <v>0</v>
      </c>
      <c r="F559" s="23">
        <f>pengujian2!F370</f>
        <v>0</v>
      </c>
      <c r="G559" s="23">
        <f>pengujian2!G370</f>
        <v>0</v>
      </c>
      <c r="H559" s="23">
        <f>pengujian2!H370</f>
        <v>0</v>
      </c>
      <c r="I559" s="23">
        <f>pengujian2!I370</f>
        <v>0</v>
      </c>
      <c r="J559" s="23">
        <f>pengujian2!J370</f>
        <v>0</v>
      </c>
      <c r="K559" s="23">
        <f>pengujian2!K370</f>
        <v>0</v>
      </c>
      <c r="L559" s="23">
        <f>pengujian2!L370</f>
        <v>0</v>
      </c>
      <c r="M559" s="23">
        <f>pengujian2!M370</f>
        <v>0</v>
      </c>
      <c r="N559" s="23">
        <f>pengujian2!N370</f>
        <v>0</v>
      </c>
      <c r="O559" s="23">
        <f>pengujian2!O370</f>
        <v>0</v>
      </c>
      <c r="P559" s="23">
        <f>pengujian2!P370</f>
        <v>0</v>
      </c>
      <c r="Q559" s="23">
        <f>pengujian2!Q370</f>
        <v>0</v>
      </c>
      <c r="R559" s="23">
        <f>pengujian2!R370</f>
        <v>0</v>
      </c>
      <c r="S559" s="23">
        <f>pengujian2!S370</f>
        <v>0</v>
      </c>
      <c r="T559" s="23">
        <f>pengujian2!T370</f>
        <v>0</v>
      </c>
      <c r="U559" s="23">
        <f>pengujian2!U370</f>
        <v>0</v>
      </c>
      <c r="V559" s="23">
        <f>pengujian2!V370</f>
        <v>0</v>
      </c>
      <c r="W559" s="23">
        <f>pengujian2!W370</f>
        <v>0</v>
      </c>
      <c r="X559" s="23">
        <f>pengujian2!X370</f>
        <v>0</v>
      </c>
      <c r="Y559" s="23">
        <f>pengujian2!Y370</f>
        <v>0</v>
      </c>
      <c r="Z559" s="23">
        <f>pengujian2!Z370</f>
        <v>0</v>
      </c>
      <c r="AA559" s="23">
        <f>pengujian2!AA370</f>
        <v>0</v>
      </c>
      <c r="AB559" s="23">
        <f>pengujian2!AB370</f>
        <v>0</v>
      </c>
      <c r="AC559" s="23">
        <f>pengujian2!AC370</f>
        <v>0</v>
      </c>
      <c r="AD559" s="23">
        <f>pengujian2!AD370</f>
        <v>1</v>
      </c>
    </row>
    <row r="561" spans="4:35" x14ac:dyDescent="0.25"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3">
        <v>0</v>
      </c>
      <c r="Q561" s="23">
        <v>0</v>
      </c>
      <c r="R561" s="23">
        <v>0</v>
      </c>
      <c r="S561" s="23">
        <v>0</v>
      </c>
      <c r="T561" s="23">
        <v>0</v>
      </c>
      <c r="U561" s="23">
        <v>0</v>
      </c>
      <c r="V561" s="23">
        <v>0</v>
      </c>
      <c r="W561" s="23">
        <v>0</v>
      </c>
      <c r="X561" s="23">
        <v>0</v>
      </c>
      <c r="Y561" s="23">
        <v>0</v>
      </c>
      <c r="Z561" s="23">
        <v>0</v>
      </c>
      <c r="AA561" s="23">
        <v>0</v>
      </c>
      <c r="AB561" s="23">
        <v>0</v>
      </c>
      <c r="AC561" s="23">
        <v>0</v>
      </c>
      <c r="AD561" s="6">
        <f>B551*AD551</f>
        <v>0</v>
      </c>
      <c r="AH561" s="73">
        <v>27</v>
      </c>
      <c r="AI561" s="73"/>
    </row>
    <row r="562" spans="4:35" x14ac:dyDescent="0.25">
      <c r="D562" s="23">
        <v>0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3">
        <v>0</v>
      </c>
      <c r="Q562" s="23">
        <v>0</v>
      </c>
      <c r="R562" s="23">
        <v>0</v>
      </c>
      <c r="S562" s="23">
        <v>0</v>
      </c>
      <c r="T562" s="23">
        <v>0</v>
      </c>
      <c r="U562" s="23">
        <v>0</v>
      </c>
      <c r="V562" s="23">
        <v>0</v>
      </c>
      <c r="W562" s="23">
        <v>0</v>
      </c>
      <c r="X562" s="23">
        <v>0</v>
      </c>
      <c r="Y562" s="23">
        <v>0</v>
      </c>
      <c r="Z562" s="23">
        <v>0</v>
      </c>
      <c r="AA562" s="23">
        <v>0</v>
      </c>
      <c r="AB562" s="23">
        <v>0</v>
      </c>
      <c r="AC562" s="23">
        <v>0</v>
      </c>
      <c r="AD562" s="6">
        <f t="shared" ref="AD562:AD569" si="26">B552*AD552</f>
        <v>0</v>
      </c>
      <c r="AH562" s="73"/>
      <c r="AI562" s="73"/>
    </row>
    <row r="563" spans="4:35" x14ac:dyDescent="0.25"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3">
        <v>0</v>
      </c>
      <c r="Q563" s="23">
        <v>0</v>
      </c>
      <c r="R563" s="23">
        <v>0</v>
      </c>
      <c r="S563" s="23">
        <v>0</v>
      </c>
      <c r="T563" s="23">
        <v>0</v>
      </c>
      <c r="U563" s="23">
        <v>0</v>
      </c>
      <c r="V563" s="23">
        <v>0</v>
      </c>
      <c r="W563" s="23">
        <v>0</v>
      </c>
      <c r="X563" s="23">
        <v>0</v>
      </c>
      <c r="Y563" s="23">
        <v>0</v>
      </c>
      <c r="Z563" s="23">
        <v>0</v>
      </c>
      <c r="AA563" s="23">
        <v>0</v>
      </c>
      <c r="AB563" s="23">
        <v>0</v>
      </c>
      <c r="AC563" s="23">
        <v>0</v>
      </c>
      <c r="AD563" s="6">
        <f t="shared" si="26"/>
        <v>0.5</v>
      </c>
      <c r="AH563" s="73"/>
      <c r="AI563" s="73"/>
    </row>
    <row r="564" spans="4:35" x14ac:dyDescent="0.25"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3">
        <v>0</v>
      </c>
      <c r="Q564" s="23">
        <v>0</v>
      </c>
      <c r="R564" s="23">
        <v>0</v>
      </c>
      <c r="S564" s="23">
        <v>0</v>
      </c>
      <c r="T564" s="23">
        <v>0</v>
      </c>
      <c r="U564" s="23">
        <v>0</v>
      </c>
      <c r="V564" s="23">
        <v>0</v>
      </c>
      <c r="W564" s="23">
        <v>0</v>
      </c>
      <c r="X564" s="23">
        <v>0</v>
      </c>
      <c r="Y564" s="23">
        <v>0</v>
      </c>
      <c r="Z564" s="23">
        <v>0</v>
      </c>
      <c r="AA564" s="23">
        <v>0</v>
      </c>
      <c r="AB564" s="23">
        <v>0</v>
      </c>
      <c r="AC564" s="23">
        <v>0</v>
      </c>
      <c r="AD564" s="6">
        <f t="shared" si="26"/>
        <v>0</v>
      </c>
      <c r="AH564" s="73"/>
      <c r="AI564" s="73"/>
    </row>
    <row r="565" spans="4:35" x14ac:dyDescent="0.25">
      <c r="D565" s="23">
        <v>0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3">
        <v>0</v>
      </c>
      <c r="Q565" s="23">
        <v>0</v>
      </c>
      <c r="R565" s="23">
        <v>0</v>
      </c>
      <c r="S565" s="23">
        <v>0</v>
      </c>
      <c r="T565" s="23">
        <v>0</v>
      </c>
      <c r="U565" s="23">
        <v>0</v>
      </c>
      <c r="V565" s="23">
        <v>0</v>
      </c>
      <c r="W565" s="23">
        <v>0</v>
      </c>
      <c r="X565" s="23">
        <v>0</v>
      </c>
      <c r="Y565" s="23">
        <v>0</v>
      </c>
      <c r="Z565" s="23">
        <v>0</v>
      </c>
      <c r="AA565" s="23">
        <v>0</v>
      </c>
      <c r="AB565" s="23">
        <v>0</v>
      </c>
      <c r="AC565" s="23">
        <v>0</v>
      </c>
      <c r="AD565" s="6">
        <f t="shared" si="26"/>
        <v>0</v>
      </c>
      <c r="AE565" s="1" t="s">
        <v>71</v>
      </c>
      <c r="AF565" s="33">
        <f>SUM(AD561:AD569)</f>
        <v>2</v>
      </c>
      <c r="AH565" s="73"/>
      <c r="AI565" s="73"/>
    </row>
    <row r="566" spans="4:35" x14ac:dyDescent="0.25"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3">
        <v>0</v>
      </c>
      <c r="Q566" s="23">
        <v>0</v>
      </c>
      <c r="R566" s="23">
        <v>0</v>
      </c>
      <c r="S566" s="23">
        <v>0</v>
      </c>
      <c r="T566" s="23">
        <v>0</v>
      </c>
      <c r="U566" s="23">
        <v>0</v>
      </c>
      <c r="V566" s="23">
        <v>0</v>
      </c>
      <c r="W566" s="23">
        <v>0</v>
      </c>
      <c r="X566" s="23">
        <v>0</v>
      </c>
      <c r="Y566" s="23">
        <v>0</v>
      </c>
      <c r="Z566" s="23">
        <v>0</v>
      </c>
      <c r="AA566" s="23">
        <v>0</v>
      </c>
      <c r="AB566" s="23">
        <v>0</v>
      </c>
      <c r="AC566" s="23">
        <v>0</v>
      </c>
      <c r="AD566" s="6">
        <f t="shared" si="26"/>
        <v>1</v>
      </c>
      <c r="AH566" s="73"/>
      <c r="AI566" s="73"/>
    </row>
    <row r="567" spans="4:35" x14ac:dyDescent="0.25"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3">
        <v>0</v>
      </c>
      <c r="Q567" s="23">
        <v>0</v>
      </c>
      <c r="R567" s="23">
        <v>0</v>
      </c>
      <c r="S567" s="23">
        <v>0</v>
      </c>
      <c r="T567" s="23">
        <v>0</v>
      </c>
      <c r="U567" s="23">
        <v>0</v>
      </c>
      <c r="V567" s="23">
        <v>0</v>
      </c>
      <c r="W567" s="23">
        <v>0</v>
      </c>
      <c r="X567" s="23">
        <v>0</v>
      </c>
      <c r="Y567" s="23">
        <v>0</v>
      </c>
      <c r="Z567" s="23">
        <v>0</v>
      </c>
      <c r="AA567" s="23">
        <v>0</v>
      </c>
      <c r="AB567" s="23">
        <v>0</v>
      </c>
      <c r="AC567" s="23">
        <v>0</v>
      </c>
      <c r="AD567" s="6">
        <f t="shared" si="26"/>
        <v>0</v>
      </c>
      <c r="AH567" s="73"/>
      <c r="AI567" s="73"/>
    </row>
    <row r="568" spans="4:35" x14ac:dyDescent="0.25"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3">
        <v>0</v>
      </c>
      <c r="Q568" s="23">
        <v>0</v>
      </c>
      <c r="R568" s="23">
        <v>0</v>
      </c>
      <c r="S568" s="23">
        <v>0</v>
      </c>
      <c r="T568" s="23">
        <v>0</v>
      </c>
      <c r="U568" s="23">
        <v>0</v>
      </c>
      <c r="V568" s="23">
        <v>0</v>
      </c>
      <c r="W568" s="23">
        <v>0</v>
      </c>
      <c r="X568" s="23">
        <v>0</v>
      </c>
      <c r="Y568" s="23">
        <v>0</v>
      </c>
      <c r="Z568" s="23">
        <v>0</v>
      </c>
      <c r="AA568" s="23">
        <v>0</v>
      </c>
      <c r="AB568" s="23">
        <v>0</v>
      </c>
      <c r="AC568" s="23">
        <v>0</v>
      </c>
      <c r="AD568" s="6">
        <f t="shared" si="26"/>
        <v>0</v>
      </c>
      <c r="AH568" s="73"/>
      <c r="AI568" s="73"/>
    </row>
    <row r="569" spans="4:35" x14ac:dyDescent="0.25"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3">
        <v>0</v>
      </c>
      <c r="Q569" s="23">
        <v>0</v>
      </c>
      <c r="R569" s="23">
        <v>0</v>
      </c>
      <c r="S569" s="23">
        <v>0</v>
      </c>
      <c r="T569" s="23">
        <v>0</v>
      </c>
      <c r="U569" s="23">
        <v>0</v>
      </c>
      <c r="V569" s="23">
        <v>0</v>
      </c>
      <c r="W569" s="23">
        <v>0</v>
      </c>
      <c r="X569" s="23">
        <v>0</v>
      </c>
      <c r="Y569" s="23">
        <v>0</v>
      </c>
      <c r="Z569" s="23">
        <v>0</v>
      </c>
      <c r="AA569" s="23">
        <v>0</v>
      </c>
      <c r="AB569" s="23">
        <v>0</v>
      </c>
      <c r="AC569" s="23">
        <v>0</v>
      </c>
      <c r="AD569" s="6">
        <f t="shared" si="26"/>
        <v>0.5</v>
      </c>
      <c r="AH569" s="73"/>
      <c r="AI569" s="73"/>
    </row>
    <row r="571" spans="4:35" ht="15.75" thickBot="1" x14ac:dyDescent="0.3"/>
    <row r="572" spans="4:35" x14ac:dyDescent="0.25">
      <c r="AH572" s="92" t="s">
        <v>87</v>
      </c>
      <c r="AI572" s="93"/>
    </row>
    <row r="573" spans="4:35" x14ac:dyDescent="0.25">
      <c r="AH573" s="94"/>
      <c r="AI573" s="95"/>
    </row>
    <row r="574" spans="4:35" ht="15.75" thickBot="1" x14ac:dyDescent="0.3">
      <c r="AH574" s="96"/>
      <c r="AI574" s="97"/>
    </row>
  </sheetData>
  <mergeCells count="30">
    <mergeCell ref="AH572:AI574"/>
    <mergeCell ref="AH457:AI465"/>
    <mergeCell ref="AH478:AI486"/>
    <mergeCell ref="AH499:AI507"/>
    <mergeCell ref="AH520:AI528"/>
    <mergeCell ref="AH540:AI548"/>
    <mergeCell ref="AH561:AI569"/>
    <mergeCell ref="AH436:AI444"/>
    <mergeCell ref="AH204:AI212"/>
    <mergeCell ref="AH225:AI233"/>
    <mergeCell ref="AH246:AI254"/>
    <mergeCell ref="AH267:AI275"/>
    <mergeCell ref="AH288:AI296"/>
    <mergeCell ref="AH309:AI317"/>
    <mergeCell ref="AH330:AI338"/>
    <mergeCell ref="AH351:AI359"/>
    <mergeCell ref="AH372:AI380"/>
    <mergeCell ref="AH394:AI402"/>
    <mergeCell ref="AH415:AI423"/>
    <mergeCell ref="AH183:AI191"/>
    <mergeCell ref="AE1:AI2"/>
    <mergeCell ref="AJ4:AJ5"/>
    <mergeCell ref="AH15:AI23"/>
    <mergeCell ref="AH36:AI44"/>
    <mergeCell ref="AH57:AI65"/>
    <mergeCell ref="AH79:AI87"/>
    <mergeCell ref="AH101:AI109"/>
    <mergeCell ref="AH122:AI130"/>
    <mergeCell ref="AH142:AI150"/>
    <mergeCell ref="AH162:AI170"/>
  </mergeCells>
  <hyperlinks>
    <hyperlink ref="AE1:AI2" location="pengujian3.1!AH572" display="KLIK DATA AKHIR"/>
    <hyperlink ref="AH572:AI574" location="pengujian3.1!AE1" display="KEMBALI KE AWAL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74"/>
  <sheetViews>
    <sheetView zoomScale="85" zoomScaleNormal="85" workbookViewId="0">
      <selection activeCell="B6" sqref="B6"/>
    </sheetView>
  </sheetViews>
  <sheetFormatPr defaultRowHeight="15" x14ac:dyDescent="0.25"/>
  <cols>
    <col min="1" max="1" width="6" style="1" customWidth="1"/>
    <col min="2" max="3" width="5.7109375" style="1" customWidth="1"/>
    <col min="4" max="30" width="5.7109375" customWidth="1"/>
    <col min="31" max="31" width="5.7109375" style="1" customWidth="1"/>
    <col min="32" max="32" width="5.7109375" style="33" customWidth="1"/>
    <col min="33" max="34" width="5.7109375" style="1" customWidth="1"/>
    <col min="35" max="35" width="8.140625" customWidth="1"/>
    <col min="37" max="63" width="5.7109375" customWidth="1"/>
    <col min="64" max="64" width="4.42578125" customWidth="1"/>
  </cols>
  <sheetData>
    <row r="1" spans="1:64" x14ac:dyDescent="0.25">
      <c r="C1" s="16"/>
      <c r="D1" s="16"/>
      <c r="E1" s="16"/>
      <c r="F1" s="16"/>
      <c r="G1" s="16"/>
      <c r="H1" s="16"/>
      <c r="I1" s="16"/>
      <c r="J1" s="16"/>
      <c r="K1" s="16"/>
      <c r="L1" s="16"/>
      <c r="M1" s="19"/>
      <c r="N1" s="19"/>
      <c r="AE1" s="98" t="s">
        <v>86</v>
      </c>
      <c r="AF1" s="99"/>
      <c r="AG1" s="99"/>
      <c r="AH1" s="99"/>
      <c r="AI1" s="100"/>
    </row>
    <row r="2" spans="1:64" ht="15.75" thickBot="1" x14ac:dyDescent="0.3">
      <c r="C2" s="8"/>
      <c r="D2" s="8"/>
      <c r="E2" s="8"/>
      <c r="F2" s="8"/>
      <c r="G2" s="8"/>
      <c r="H2" s="8"/>
      <c r="I2" s="8"/>
      <c r="J2" s="8"/>
      <c r="K2" s="8"/>
      <c r="L2" s="8"/>
      <c r="M2" s="19"/>
      <c r="N2" s="19"/>
      <c r="AE2" s="101"/>
      <c r="AF2" s="102"/>
      <c r="AG2" s="102"/>
      <c r="AH2" s="102"/>
      <c r="AI2" s="103"/>
    </row>
    <row r="4" spans="1:64" x14ac:dyDescent="0.25">
      <c r="AJ4" s="68" t="s">
        <v>72</v>
      </c>
      <c r="AK4" s="23">
        <v>1</v>
      </c>
      <c r="AL4" s="23">
        <v>2</v>
      </c>
      <c r="AM4" s="23">
        <v>3</v>
      </c>
      <c r="AN4" s="23">
        <v>4</v>
      </c>
      <c r="AO4" s="23">
        <v>5</v>
      </c>
      <c r="AP4" s="23">
        <v>6</v>
      </c>
      <c r="AQ4" s="23">
        <v>7</v>
      </c>
      <c r="AR4" s="23">
        <v>8</v>
      </c>
      <c r="AS4" s="23">
        <v>9</v>
      </c>
      <c r="AT4" s="23">
        <v>10</v>
      </c>
      <c r="AU4" s="23">
        <v>11</v>
      </c>
      <c r="AV4" s="23">
        <v>12</v>
      </c>
      <c r="AW4" s="23">
        <v>13</v>
      </c>
      <c r="AX4" s="23">
        <v>14</v>
      </c>
      <c r="AY4" s="23">
        <v>15</v>
      </c>
      <c r="AZ4" s="23">
        <v>16</v>
      </c>
      <c r="BA4" s="23">
        <v>17</v>
      </c>
      <c r="BB4" s="23">
        <v>18</v>
      </c>
      <c r="BC4" s="23">
        <v>19</v>
      </c>
      <c r="BD4" s="23">
        <v>20</v>
      </c>
      <c r="BE4" s="23">
        <v>21</v>
      </c>
      <c r="BF4" s="23">
        <v>22</v>
      </c>
      <c r="BG4" s="23">
        <v>23</v>
      </c>
      <c r="BH4" s="23">
        <v>24</v>
      </c>
      <c r="BI4" s="23">
        <v>25</v>
      </c>
      <c r="BJ4" s="23">
        <v>26</v>
      </c>
      <c r="BK4" s="23">
        <v>27</v>
      </c>
    </row>
    <row r="5" spans="1:64" ht="15" customHeight="1" x14ac:dyDescent="0.25">
      <c r="A5" s="1">
        <v>1</v>
      </c>
      <c r="B5" s="14">
        <v>0</v>
      </c>
      <c r="D5" s="23">
        <f>pengujian2!D70</f>
        <v>1</v>
      </c>
      <c r="E5" s="23">
        <f>pengujian2!E70</f>
        <v>0</v>
      </c>
      <c r="F5" s="23">
        <f>pengujian2!F70</f>
        <v>0</v>
      </c>
      <c r="G5" s="23">
        <f>pengujian2!G70</f>
        <v>0</v>
      </c>
      <c r="H5" s="23">
        <f>pengujian2!H70</f>
        <v>0</v>
      </c>
      <c r="I5" s="23">
        <f>pengujian2!I70</f>
        <v>0</v>
      </c>
      <c r="J5" s="23">
        <f>pengujian2!J70</f>
        <v>0</v>
      </c>
      <c r="K5" s="23">
        <f>pengujian2!K70</f>
        <v>0</v>
      </c>
      <c r="L5" s="23">
        <f>pengujian2!L70</f>
        <v>0</v>
      </c>
      <c r="M5" s="23">
        <f>pengujian2!M70</f>
        <v>0</v>
      </c>
      <c r="N5" s="23">
        <f>pengujian2!N70</f>
        <v>0</v>
      </c>
      <c r="O5" s="23">
        <f>pengujian2!O70</f>
        <v>0</v>
      </c>
      <c r="P5" s="23">
        <f>pengujian2!P70</f>
        <v>0</v>
      </c>
      <c r="Q5" s="23">
        <f>pengujian2!Q70</f>
        <v>0</v>
      </c>
      <c r="R5" s="23">
        <f>pengujian2!R70</f>
        <v>0</v>
      </c>
      <c r="S5" s="23">
        <f>pengujian2!S70</f>
        <v>0</v>
      </c>
      <c r="T5" s="23">
        <f>pengujian2!T70</f>
        <v>0</v>
      </c>
      <c r="U5" s="23">
        <f>pengujian2!U70</f>
        <v>0</v>
      </c>
      <c r="V5" s="23">
        <f>pengujian2!V70</f>
        <v>0</v>
      </c>
      <c r="W5" s="23">
        <f>pengujian2!W70</f>
        <v>0</v>
      </c>
      <c r="X5" s="23">
        <f>pengujian2!X70</f>
        <v>0</v>
      </c>
      <c r="Y5" s="23">
        <f>pengujian2!Y70</f>
        <v>0</v>
      </c>
      <c r="Z5" s="23">
        <f>pengujian2!Z70</f>
        <v>0</v>
      </c>
      <c r="AA5" s="23">
        <f>pengujian2!AA70</f>
        <v>0</v>
      </c>
      <c r="AB5" s="23">
        <f>pengujian2!AB70</f>
        <v>0</v>
      </c>
      <c r="AC5" s="23">
        <f>pengujian2!AC70</f>
        <v>0</v>
      </c>
      <c r="AD5" s="23">
        <f>pengujian2!AD70</f>
        <v>0</v>
      </c>
      <c r="AJ5" s="68"/>
      <c r="AK5" s="32">
        <f>AF18</f>
        <v>0</v>
      </c>
      <c r="AL5" s="32">
        <f>AF36</f>
        <v>0.5</v>
      </c>
      <c r="AM5" s="32">
        <f>AF60</f>
        <v>0.5</v>
      </c>
      <c r="AN5" s="32">
        <f>AF79</f>
        <v>0.75</v>
      </c>
      <c r="AO5" s="32">
        <f>AF104</f>
        <v>1.25</v>
      </c>
      <c r="AP5" s="32">
        <f>AF124</f>
        <v>1.25</v>
      </c>
      <c r="AQ5" s="32">
        <f>AF145</f>
        <v>0.25</v>
      </c>
      <c r="AR5" s="32">
        <f>AF166</f>
        <v>0.75</v>
      </c>
      <c r="AS5" s="32">
        <f>AF187</f>
        <v>0.75</v>
      </c>
      <c r="AT5" s="32">
        <f>AF207</f>
        <v>0.75</v>
      </c>
      <c r="AU5" s="32">
        <f>AF228</f>
        <v>1.25</v>
      </c>
      <c r="AV5" s="32">
        <f>AF250</f>
        <v>1.25</v>
      </c>
      <c r="AW5" s="32">
        <f>AF269</f>
        <v>1.5</v>
      </c>
      <c r="AX5" s="32">
        <f>AF290</f>
        <v>2</v>
      </c>
      <c r="AY5" s="32">
        <f>AF312</f>
        <v>2</v>
      </c>
      <c r="AZ5" s="32">
        <f>AF333</f>
        <v>1</v>
      </c>
      <c r="BA5" s="32">
        <f>AF354</f>
        <v>1.5</v>
      </c>
      <c r="BB5" s="32">
        <f>AF375</f>
        <v>1.5</v>
      </c>
      <c r="BC5" s="32">
        <f>AF397</f>
        <v>0.25</v>
      </c>
      <c r="BD5" s="32">
        <f>AF418</f>
        <v>0.75</v>
      </c>
      <c r="BE5" s="32">
        <f>AF439</f>
        <v>0.75</v>
      </c>
      <c r="BF5" s="32">
        <f>AF460</f>
        <v>1</v>
      </c>
      <c r="BG5" s="32">
        <f>AF481</f>
        <v>1.5</v>
      </c>
      <c r="BH5" s="32">
        <f>AF502</f>
        <v>1.5</v>
      </c>
      <c r="BI5" s="32">
        <f>AF523</f>
        <v>0.5</v>
      </c>
      <c r="BJ5" s="32">
        <f>AF543</f>
        <v>1</v>
      </c>
      <c r="BK5" s="32">
        <f>AF565</f>
        <v>1</v>
      </c>
    </row>
    <row r="6" spans="1:64" ht="15" customHeight="1" x14ac:dyDescent="0.25">
      <c r="B6" s="14">
        <v>0.75</v>
      </c>
      <c r="D6" s="23">
        <f>pengujian2!D71</f>
        <v>0</v>
      </c>
      <c r="E6" s="23">
        <f>pengujian2!E71</f>
        <v>0</v>
      </c>
      <c r="F6" s="23">
        <f>pengujian2!F71</f>
        <v>0</v>
      </c>
      <c r="G6" s="23">
        <f>pengujian2!G71</f>
        <v>0</v>
      </c>
      <c r="H6" s="23">
        <f>pengujian2!H71</f>
        <v>0</v>
      </c>
      <c r="I6" s="23">
        <f>pengujian2!I71</f>
        <v>0</v>
      </c>
      <c r="J6" s="23">
        <f>pengujian2!J71</f>
        <v>0</v>
      </c>
      <c r="K6" s="23">
        <f>pengujian2!K71</f>
        <v>0</v>
      </c>
      <c r="L6" s="23">
        <f>pengujian2!L71</f>
        <v>0</v>
      </c>
      <c r="M6" s="23">
        <f>pengujian2!M71</f>
        <v>0</v>
      </c>
      <c r="N6" s="23">
        <f>pengujian2!N71</f>
        <v>0</v>
      </c>
      <c r="O6" s="23">
        <f>pengujian2!O71</f>
        <v>0</v>
      </c>
      <c r="P6" s="23">
        <f>pengujian2!P71</f>
        <v>0</v>
      </c>
      <c r="Q6" s="23">
        <f>pengujian2!Q71</f>
        <v>0</v>
      </c>
      <c r="R6" s="23">
        <f>pengujian2!R71</f>
        <v>0</v>
      </c>
      <c r="S6" s="23">
        <f>pengujian2!S71</f>
        <v>0</v>
      </c>
      <c r="T6" s="23">
        <f>pengujian2!T71</f>
        <v>0</v>
      </c>
      <c r="U6" s="23">
        <f>pengujian2!U71</f>
        <v>0</v>
      </c>
      <c r="V6" s="23">
        <f>pengujian2!V71</f>
        <v>0</v>
      </c>
      <c r="W6" s="23">
        <f>pengujian2!W71</f>
        <v>0</v>
      </c>
      <c r="X6" s="23">
        <f>pengujian2!X71</f>
        <v>0</v>
      </c>
      <c r="Y6" s="23">
        <f>pengujian2!Y71</f>
        <v>0</v>
      </c>
      <c r="Z6" s="23">
        <f>pengujian2!Z71</f>
        <v>0</v>
      </c>
      <c r="AA6" s="23">
        <f>pengujian2!AA71</f>
        <v>0</v>
      </c>
      <c r="AB6" s="23">
        <f>pengujian2!AB71</f>
        <v>0</v>
      </c>
      <c r="AC6" s="23">
        <f>pengujian2!AC71</f>
        <v>0</v>
      </c>
      <c r="AD6" s="23">
        <f>pengujian2!AD71</f>
        <v>0</v>
      </c>
    </row>
    <row r="7" spans="1:64" ht="15" customHeight="1" x14ac:dyDescent="0.25">
      <c r="B7" s="14">
        <v>0.25</v>
      </c>
      <c r="D7" s="23">
        <f>pengujian2!D72</f>
        <v>0</v>
      </c>
      <c r="E7" s="23">
        <f>pengujian2!E72</f>
        <v>0</v>
      </c>
      <c r="F7" s="23">
        <f>pengujian2!F72</f>
        <v>0</v>
      </c>
      <c r="G7" s="23">
        <f>pengujian2!G72</f>
        <v>0</v>
      </c>
      <c r="H7" s="23">
        <f>pengujian2!H72</f>
        <v>0</v>
      </c>
      <c r="I7" s="23">
        <f>pengujian2!I72</f>
        <v>0</v>
      </c>
      <c r="J7" s="23">
        <f>pengujian2!J72</f>
        <v>0</v>
      </c>
      <c r="K7" s="23">
        <f>pengujian2!K72</f>
        <v>0</v>
      </c>
      <c r="L7" s="23">
        <f>pengujian2!L72</f>
        <v>0</v>
      </c>
      <c r="M7" s="23">
        <f>pengujian2!M72</f>
        <v>0</v>
      </c>
      <c r="N7" s="23">
        <f>pengujian2!N72</f>
        <v>0</v>
      </c>
      <c r="O7" s="23">
        <f>pengujian2!O72</f>
        <v>0</v>
      </c>
      <c r="P7" s="23">
        <f>pengujian2!P72</f>
        <v>0</v>
      </c>
      <c r="Q7" s="23">
        <f>pengujian2!Q72</f>
        <v>0</v>
      </c>
      <c r="R7" s="23">
        <f>pengujian2!R72</f>
        <v>0</v>
      </c>
      <c r="S7" s="23">
        <f>pengujian2!S72</f>
        <v>0</v>
      </c>
      <c r="T7" s="23">
        <f>pengujian2!T72</f>
        <v>0</v>
      </c>
      <c r="U7" s="23">
        <f>pengujian2!U72</f>
        <v>0</v>
      </c>
      <c r="V7" s="23">
        <f>pengujian2!V72</f>
        <v>0</v>
      </c>
      <c r="W7" s="23">
        <f>pengujian2!W72</f>
        <v>0</v>
      </c>
      <c r="X7" s="23">
        <f>pengujian2!X72</f>
        <v>0</v>
      </c>
      <c r="Y7" s="23">
        <f>pengujian2!Y72</f>
        <v>0</v>
      </c>
      <c r="Z7" s="23">
        <f>pengujian2!Z72</f>
        <v>0</v>
      </c>
      <c r="AA7" s="23">
        <f>pengujian2!AA72</f>
        <v>0</v>
      </c>
      <c r="AB7" s="23">
        <f>pengujian2!AB72</f>
        <v>0</v>
      </c>
      <c r="AC7" s="23">
        <f>pengujian2!AC72</f>
        <v>0</v>
      </c>
      <c r="AD7" s="23">
        <f>pengujian2!AD72</f>
        <v>0</v>
      </c>
    </row>
    <row r="8" spans="1:64" ht="15" customHeight="1" x14ac:dyDescent="0.25">
      <c r="B8" s="14">
        <v>0</v>
      </c>
      <c r="C8" s="1" t="s">
        <v>70</v>
      </c>
      <c r="D8" s="23">
        <f>pengujian2!D73</f>
        <v>1</v>
      </c>
      <c r="E8" s="23">
        <f>pengujian2!E73</f>
        <v>0</v>
      </c>
      <c r="F8" s="23">
        <f>pengujian2!F73</f>
        <v>0</v>
      </c>
      <c r="G8" s="23">
        <f>pengujian2!G73</f>
        <v>0</v>
      </c>
      <c r="H8" s="23">
        <f>pengujian2!H73</f>
        <v>0</v>
      </c>
      <c r="I8" s="23">
        <f>pengujian2!I73</f>
        <v>0</v>
      </c>
      <c r="J8" s="23">
        <f>pengujian2!J73</f>
        <v>0</v>
      </c>
      <c r="K8" s="23">
        <f>pengujian2!K73</f>
        <v>0</v>
      </c>
      <c r="L8" s="23">
        <f>pengujian2!L73</f>
        <v>0</v>
      </c>
      <c r="M8" s="23">
        <f>pengujian2!M73</f>
        <v>0</v>
      </c>
      <c r="N8" s="23">
        <f>pengujian2!N73</f>
        <v>0</v>
      </c>
      <c r="O8" s="23">
        <f>pengujian2!O73</f>
        <v>0</v>
      </c>
      <c r="P8" s="23">
        <f>pengujian2!P73</f>
        <v>0</v>
      </c>
      <c r="Q8" s="23">
        <f>pengujian2!Q73</f>
        <v>0</v>
      </c>
      <c r="R8" s="23">
        <f>pengujian2!R73</f>
        <v>0</v>
      </c>
      <c r="S8" s="23">
        <f>pengujian2!S73</f>
        <v>0</v>
      </c>
      <c r="T8" s="23">
        <f>pengujian2!T73</f>
        <v>0</v>
      </c>
      <c r="U8" s="23">
        <f>pengujian2!U73</f>
        <v>0</v>
      </c>
      <c r="V8" s="23">
        <f>pengujian2!V73</f>
        <v>0</v>
      </c>
      <c r="W8" s="23">
        <f>pengujian2!W73</f>
        <v>0</v>
      </c>
      <c r="X8" s="23">
        <f>pengujian2!X73</f>
        <v>0</v>
      </c>
      <c r="Y8" s="23">
        <f>pengujian2!Y73</f>
        <v>0</v>
      </c>
      <c r="Z8" s="23">
        <f>pengujian2!Z73</f>
        <v>0</v>
      </c>
      <c r="AA8" s="23">
        <f>pengujian2!AA73</f>
        <v>0</v>
      </c>
      <c r="AB8" s="23">
        <f>pengujian2!AB73</f>
        <v>0</v>
      </c>
      <c r="AC8" s="23">
        <f>pengujian2!AC73</f>
        <v>0</v>
      </c>
      <c r="AD8" s="23">
        <f>pengujian2!AD73</f>
        <v>0</v>
      </c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</row>
    <row r="9" spans="1:64" ht="15" customHeight="1" x14ac:dyDescent="0.25">
      <c r="B9" s="14">
        <v>0.75</v>
      </c>
      <c r="D9" s="23">
        <f>pengujian2!D74</f>
        <v>0</v>
      </c>
      <c r="E9" s="23">
        <f>pengujian2!E74</f>
        <v>0</v>
      </c>
      <c r="F9" s="23">
        <f>pengujian2!F74</f>
        <v>0</v>
      </c>
      <c r="G9" s="23">
        <f>pengujian2!G74</f>
        <v>0</v>
      </c>
      <c r="H9" s="23">
        <f>pengujian2!H74</f>
        <v>0</v>
      </c>
      <c r="I9" s="23">
        <f>pengujian2!I74</f>
        <v>0</v>
      </c>
      <c r="J9" s="23">
        <f>pengujian2!J74</f>
        <v>0</v>
      </c>
      <c r="K9" s="23">
        <f>pengujian2!K74</f>
        <v>0</v>
      </c>
      <c r="L9" s="23">
        <f>pengujian2!L74</f>
        <v>0</v>
      </c>
      <c r="M9" s="23">
        <f>pengujian2!M74</f>
        <v>0</v>
      </c>
      <c r="N9" s="23">
        <f>pengujian2!N74</f>
        <v>0</v>
      </c>
      <c r="O9" s="23">
        <f>pengujian2!O74</f>
        <v>0</v>
      </c>
      <c r="P9" s="23">
        <f>pengujian2!P74</f>
        <v>0</v>
      </c>
      <c r="Q9" s="23">
        <f>pengujian2!Q74</f>
        <v>0</v>
      </c>
      <c r="R9" s="23">
        <f>pengujian2!R74</f>
        <v>0</v>
      </c>
      <c r="S9" s="23">
        <f>pengujian2!S74</f>
        <v>0</v>
      </c>
      <c r="T9" s="23">
        <f>pengujian2!T74</f>
        <v>0</v>
      </c>
      <c r="U9" s="23">
        <f>pengujian2!U74</f>
        <v>0</v>
      </c>
      <c r="V9" s="23">
        <f>pengujian2!V74</f>
        <v>0</v>
      </c>
      <c r="W9" s="23">
        <f>pengujian2!W74</f>
        <v>0</v>
      </c>
      <c r="X9" s="23">
        <f>pengujian2!X74</f>
        <v>0</v>
      </c>
      <c r="Y9" s="23">
        <f>pengujian2!Y74</f>
        <v>0</v>
      </c>
      <c r="Z9" s="23">
        <f>pengujian2!Z74</f>
        <v>0</v>
      </c>
      <c r="AA9" s="23">
        <f>pengujian2!AA74</f>
        <v>0</v>
      </c>
      <c r="AB9" s="23">
        <f>pengujian2!AB74</f>
        <v>0</v>
      </c>
      <c r="AC9" s="23">
        <f>pengujian2!AC74</f>
        <v>0</v>
      </c>
      <c r="AD9" s="23">
        <f>pengujian2!AD74</f>
        <v>0</v>
      </c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</row>
    <row r="10" spans="1:64" ht="15" customHeight="1" x14ac:dyDescent="0.25">
      <c r="B10" s="14">
        <v>0.25</v>
      </c>
      <c r="D10" s="23">
        <f>pengujian2!D75</f>
        <v>0</v>
      </c>
      <c r="E10" s="23">
        <f>pengujian2!E75</f>
        <v>0</v>
      </c>
      <c r="F10" s="23">
        <f>pengujian2!F75</f>
        <v>0</v>
      </c>
      <c r="G10" s="23">
        <f>pengujian2!G75</f>
        <v>0</v>
      </c>
      <c r="H10" s="23">
        <f>pengujian2!H75</f>
        <v>0</v>
      </c>
      <c r="I10" s="23">
        <f>pengujian2!I75</f>
        <v>0</v>
      </c>
      <c r="J10" s="23">
        <f>pengujian2!J75</f>
        <v>0</v>
      </c>
      <c r="K10" s="23">
        <f>pengujian2!K75</f>
        <v>0</v>
      </c>
      <c r="L10" s="23">
        <f>pengujian2!L75</f>
        <v>0</v>
      </c>
      <c r="M10" s="23">
        <f>pengujian2!M75</f>
        <v>0</v>
      </c>
      <c r="N10" s="23">
        <f>pengujian2!N75</f>
        <v>0</v>
      </c>
      <c r="O10" s="23">
        <f>pengujian2!O75</f>
        <v>0</v>
      </c>
      <c r="P10" s="23">
        <f>pengujian2!P75</f>
        <v>0</v>
      </c>
      <c r="Q10" s="23">
        <f>pengujian2!Q75</f>
        <v>0</v>
      </c>
      <c r="R10" s="23">
        <f>pengujian2!R75</f>
        <v>0</v>
      </c>
      <c r="S10" s="23">
        <f>pengujian2!S75</f>
        <v>0</v>
      </c>
      <c r="T10" s="23">
        <f>pengujian2!T75</f>
        <v>0</v>
      </c>
      <c r="U10" s="23">
        <f>pengujian2!U75</f>
        <v>0</v>
      </c>
      <c r="V10" s="23">
        <f>pengujian2!V75</f>
        <v>0</v>
      </c>
      <c r="W10" s="23">
        <f>pengujian2!W75</f>
        <v>0</v>
      </c>
      <c r="X10" s="23">
        <f>pengujian2!X75</f>
        <v>0</v>
      </c>
      <c r="Y10" s="23">
        <f>pengujian2!Y75</f>
        <v>0</v>
      </c>
      <c r="Z10" s="23">
        <f>pengujian2!Z75</f>
        <v>0</v>
      </c>
      <c r="AA10" s="23">
        <f>pengujian2!AA75</f>
        <v>0</v>
      </c>
      <c r="AB10" s="23">
        <f>pengujian2!AB75</f>
        <v>0</v>
      </c>
      <c r="AC10" s="23">
        <f>pengujian2!AC75</f>
        <v>0</v>
      </c>
      <c r="AD10" s="23">
        <f>pengujian2!AD75</f>
        <v>0</v>
      </c>
      <c r="AK10" s="8"/>
      <c r="AL10" s="8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</row>
    <row r="11" spans="1:64" ht="15" customHeight="1" x14ac:dyDescent="0.25">
      <c r="B11" s="14">
        <v>0</v>
      </c>
      <c r="D11" s="23">
        <f>pengujian2!D76</f>
        <v>1</v>
      </c>
      <c r="E11" s="23">
        <f>pengujian2!E76</f>
        <v>0</v>
      </c>
      <c r="F11" s="23">
        <f>pengujian2!F76</f>
        <v>0</v>
      </c>
      <c r="G11" s="23">
        <f>pengujian2!G76</f>
        <v>0</v>
      </c>
      <c r="H11" s="23">
        <f>pengujian2!H76</f>
        <v>0</v>
      </c>
      <c r="I11" s="23">
        <f>pengujian2!I76</f>
        <v>0</v>
      </c>
      <c r="J11" s="23">
        <f>pengujian2!J76</f>
        <v>0</v>
      </c>
      <c r="K11" s="23">
        <f>pengujian2!K76</f>
        <v>0</v>
      </c>
      <c r="L11" s="23">
        <f>pengujian2!L76</f>
        <v>0</v>
      </c>
      <c r="M11" s="23">
        <f>pengujian2!M76</f>
        <v>0</v>
      </c>
      <c r="N11" s="23">
        <f>pengujian2!N76</f>
        <v>0</v>
      </c>
      <c r="O11" s="23">
        <f>pengujian2!O76</f>
        <v>0</v>
      </c>
      <c r="P11" s="23">
        <f>pengujian2!P76</f>
        <v>0</v>
      </c>
      <c r="Q11" s="23">
        <f>pengujian2!Q76</f>
        <v>0</v>
      </c>
      <c r="R11" s="23">
        <f>pengujian2!R76</f>
        <v>0</v>
      </c>
      <c r="S11" s="23">
        <f>pengujian2!S76</f>
        <v>0</v>
      </c>
      <c r="T11" s="23">
        <f>pengujian2!T76</f>
        <v>0</v>
      </c>
      <c r="U11" s="23">
        <f>pengujian2!U76</f>
        <v>0</v>
      </c>
      <c r="V11" s="23">
        <f>pengujian2!V76</f>
        <v>0</v>
      </c>
      <c r="W11" s="23">
        <f>pengujian2!W76</f>
        <v>0</v>
      </c>
      <c r="X11" s="23">
        <f>pengujian2!X76</f>
        <v>0</v>
      </c>
      <c r="Y11" s="23">
        <f>pengujian2!Y76</f>
        <v>0</v>
      </c>
      <c r="Z11" s="23">
        <f>pengujian2!Z76</f>
        <v>0</v>
      </c>
      <c r="AA11" s="23">
        <f>pengujian2!AA76</f>
        <v>0</v>
      </c>
      <c r="AB11" s="23">
        <f>pengujian2!AB76</f>
        <v>0</v>
      </c>
      <c r="AC11" s="23">
        <f>pengujian2!AC76</f>
        <v>0</v>
      </c>
      <c r="AD11" s="23">
        <f>pengujian2!AD76</f>
        <v>0</v>
      </c>
      <c r="AK11" s="8"/>
      <c r="AL11" s="8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</row>
    <row r="12" spans="1:64" ht="15" customHeight="1" x14ac:dyDescent="0.25">
      <c r="B12" s="14">
        <v>0.5</v>
      </c>
      <c r="D12" s="23">
        <f>pengujian2!D77</f>
        <v>0</v>
      </c>
      <c r="E12" s="23">
        <f>pengujian2!E77</f>
        <v>0</v>
      </c>
      <c r="F12" s="23">
        <f>pengujian2!F77</f>
        <v>0</v>
      </c>
      <c r="G12" s="23">
        <f>pengujian2!G77</f>
        <v>0</v>
      </c>
      <c r="H12" s="23">
        <f>pengujian2!H77</f>
        <v>0</v>
      </c>
      <c r="I12" s="23">
        <f>pengujian2!I77</f>
        <v>0</v>
      </c>
      <c r="J12" s="23">
        <f>pengujian2!J77</f>
        <v>0</v>
      </c>
      <c r="K12" s="23">
        <f>pengujian2!K77</f>
        <v>0</v>
      </c>
      <c r="L12" s="23">
        <f>pengujian2!L77</f>
        <v>0</v>
      </c>
      <c r="M12" s="23">
        <f>pengujian2!M77</f>
        <v>0</v>
      </c>
      <c r="N12" s="23">
        <f>pengujian2!N77</f>
        <v>0</v>
      </c>
      <c r="O12" s="23">
        <f>pengujian2!O77</f>
        <v>0</v>
      </c>
      <c r="P12" s="23">
        <f>pengujian2!P77</f>
        <v>0</v>
      </c>
      <c r="Q12" s="23">
        <f>pengujian2!Q77</f>
        <v>0</v>
      </c>
      <c r="R12" s="23">
        <f>pengujian2!R77</f>
        <v>0</v>
      </c>
      <c r="S12" s="23">
        <f>pengujian2!S77</f>
        <v>0</v>
      </c>
      <c r="T12" s="23">
        <f>pengujian2!T77</f>
        <v>0</v>
      </c>
      <c r="U12" s="23">
        <f>pengujian2!U77</f>
        <v>0</v>
      </c>
      <c r="V12" s="23">
        <f>pengujian2!V77</f>
        <v>0</v>
      </c>
      <c r="W12" s="23">
        <f>pengujian2!W77</f>
        <v>0</v>
      </c>
      <c r="X12" s="23">
        <f>pengujian2!X77</f>
        <v>0</v>
      </c>
      <c r="Y12" s="23">
        <f>pengujian2!Y77</f>
        <v>0</v>
      </c>
      <c r="Z12" s="23">
        <f>pengujian2!Z77</f>
        <v>0</v>
      </c>
      <c r="AA12" s="23">
        <f>pengujian2!AA77</f>
        <v>0</v>
      </c>
      <c r="AB12" s="23">
        <f>pengujian2!AB77</f>
        <v>0</v>
      </c>
      <c r="AC12" s="23">
        <f>pengujian2!AC77</f>
        <v>0</v>
      </c>
      <c r="AD12" s="23">
        <f>pengujian2!AD77</f>
        <v>0</v>
      </c>
      <c r="AK12" s="8"/>
      <c r="AL12" s="8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</row>
    <row r="13" spans="1:64" ht="15" customHeight="1" x14ac:dyDescent="0.25">
      <c r="B13" s="14">
        <v>0.5</v>
      </c>
      <c r="D13" s="23">
        <f>pengujian2!D78</f>
        <v>0</v>
      </c>
      <c r="E13" s="23">
        <f>pengujian2!E78</f>
        <v>0</v>
      </c>
      <c r="F13" s="23">
        <f>pengujian2!F78</f>
        <v>0</v>
      </c>
      <c r="G13" s="23">
        <f>pengujian2!G78</f>
        <v>0</v>
      </c>
      <c r="H13" s="23">
        <f>pengujian2!H78</f>
        <v>0</v>
      </c>
      <c r="I13" s="23">
        <f>pengujian2!I78</f>
        <v>0</v>
      </c>
      <c r="J13" s="23">
        <f>pengujian2!J78</f>
        <v>0</v>
      </c>
      <c r="K13" s="23">
        <f>pengujian2!K78</f>
        <v>0</v>
      </c>
      <c r="L13" s="23">
        <f>pengujian2!L78</f>
        <v>0</v>
      </c>
      <c r="M13" s="23">
        <f>pengujian2!M78</f>
        <v>0</v>
      </c>
      <c r="N13" s="23">
        <f>pengujian2!N78</f>
        <v>0</v>
      </c>
      <c r="O13" s="23">
        <f>pengujian2!O78</f>
        <v>0</v>
      </c>
      <c r="P13" s="23">
        <f>pengujian2!P78</f>
        <v>0</v>
      </c>
      <c r="Q13" s="23">
        <f>pengujian2!Q78</f>
        <v>0</v>
      </c>
      <c r="R13" s="23">
        <f>pengujian2!R78</f>
        <v>0</v>
      </c>
      <c r="S13" s="23">
        <f>pengujian2!S78</f>
        <v>0</v>
      </c>
      <c r="T13" s="23">
        <f>pengujian2!T78</f>
        <v>0</v>
      </c>
      <c r="U13" s="23">
        <f>pengujian2!U78</f>
        <v>0</v>
      </c>
      <c r="V13" s="23">
        <f>pengujian2!V78</f>
        <v>0</v>
      </c>
      <c r="W13" s="23">
        <f>pengujian2!W78</f>
        <v>0</v>
      </c>
      <c r="X13" s="23">
        <f>pengujian2!X78</f>
        <v>0</v>
      </c>
      <c r="Y13" s="23">
        <f>pengujian2!Y78</f>
        <v>0</v>
      </c>
      <c r="Z13" s="23">
        <f>pengujian2!Z78</f>
        <v>0</v>
      </c>
      <c r="AA13" s="23">
        <f>pengujian2!AA78</f>
        <v>0</v>
      </c>
      <c r="AB13" s="23">
        <f>pengujian2!AB78</f>
        <v>0</v>
      </c>
      <c r="AC13" s="23">
        <f>pengujian2!AC78</f>
        <v>0</v>
      </c>
      <c r="AD13" s="23">
        <f>pengujian2!AD78</f>
        <v>0</v>
      </c>
      <c r="AK13" s="8"/>
      <c r="AL13" s="8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</row>
    <row r="14" spans="1:64" x14ac:dyDescent="0.25">
      <c r="AK14" s="8"/>
      <c r="AL14" s="8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x14ac:dyDescent="0.25">
      <c r="C15" s="1" t="s">
        <v>71</v>
      </c>
      <c r="D15" s="23">
        <f>D5*B5</f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H15" s="73">
        <v>1</v>
      </c>
      <c r="AI15" s="73"/>
      <c r="AK15" s="8"/>
      <c r="AL15" s="8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x14ac:dyDescent="0.25">
      <c r="D16" s="23">
        <f t="shared" ref="D16:D23" si="0">D6*B6</f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H16" s="73"/>
      <c r="AI16" s="73"/>
      <c r="AK16" s="8"/>
      <c r="AL16" s="8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</row>
    <row r="17" spans="1:64" x14ac:dyDescent="0.25">
      <c r="D17" s="23">
        <f t="shared" si="0"/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H17" s="73"/>
      <c r="AI17" s="73"/>
      <c r="AK17" s="8"/>
      <c r="AL17" s="8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</row>
    <row r="18" spans="1:64" ht="15" customHeight="1" x14ac:dyDescent="0.25">
      <c r="D18" s="23">
        <f t="shared" si="0"/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1" t="s">
        <v>71</v>
      </c>
      <c r="AF18" s="31">
        <f>SUM(D15:D23)</f>
        <v>0</v>
      </c>
      <c r="AG18" s="28"/>
      <c r="AH18" s="73"/>
      <c r="AI18" s="73"/>
      <c r="AK18" s="8"/>
      <c r="AL18" s="8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</row>
    <row r="19" spans="1:64" ht="15" customHeight="1" x14ac:dyDescent="0.25">
      <c r="D19" s="23">
        <f t="shared" si="0"/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H19" s="73"/>
      <c r="AI19" s="73"/>
      <c r="AK19" s="8"/>
      <c r="AL19" s="8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</row>
    <row r="20" spans="1:64" ht="15" customHeight="1" x14ac:dyDescent="0.25">
      <c r="D20" s="23">
        <f t="shared" si="0"/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H20" s="73"/>
      <c r="AI20" s="73"/>
      <c r="AK20" s="8"/>
      <c r="AL20" s="8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</row>
    <row r="21" spans="1:64" ht="15" customHeight="1" x14ac:dyDescent="0.25">
      <c r="D21" s="23">
        <f t="shared" si="0"/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H21" s="73"/>
      <c r="AI21" s="73"/>
      <c r="AK21" s="8"/>
      <c r="AL21" s="8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</row>
    <row r="22" spans="1:64" ht="15" customHeight="1" x14ac:dyDescent="0.25">
      <c r="D22" s="23">
        <f t="shared" si="0"/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H22" s="73"/>
      <c r="AI22" s="73"/>
      <c r="AK22" s="8"/>
      <c r="AL22" s="8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</row>
    <row r="23" spans="1:64" ht="15" customHeight="1" x14ac:dyDescent="0.25">
      <c r="D23" s="23">
        <f t="shared" si="0"/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H23" s="73"/>
      <c r="AI23" s="73"/>
      <c r="AK23" s="8"/>
      <c r="AL23" s="8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64" ht="15" customHeight="1" x14ac:dyDescent="0.25">
      <c r="AK24" s="8"/>
      <c r="AL24" s="8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</row>
    <row r="25" spans="1:64" ht="15" customHeight="1" x14ac:dyDescent="0.25">
      <c r="AK25" s="8"/>
      <c r="AL25" s="8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6" spans="1:64" ht="15" customHeight="1" x14ac:dyDescent="0.25">
      <c r="A26" s="1">
        <v>2</v>
      </c>
      <c r="B26" s="14">
        <v>0</v>
      </c>
      <c r="D26" s="23">
        <f>pengujian2!D83</f>
        <v>0</v>
      </c>
      <c r="E26" s="23">
        <f>pengujian2!E83</f>
        <v>1</v>
      </c>
      <c r="F26" s="23">
        <f>pengujian2!F83</f>
        <v>0</v>
      </c>
      <c r="G26" s="23">
        <f>pengujian2!G83</f>
        <v>0</v>
      </c>
      <c r="H26" s="23">
        <f>pengujian2!H83</f>
        <v>0</v>
      </c>
      <c r="I26" s="23">
        <f>pengujian2!I83</f>
        <v>0</v>
      </c>
      <c r="J26" s="23">
        <f>pengujian2!J83</f>
        <v>0</v>
      </c>
      <c r="K26" s="23">
        <f>pengujian2!K83</f>
        <v>0</v>
      </c>
      <c r="L26" s="23">
        <f>pengujian2!L83</f>
        <v>0</v>
      </c>
      <c r="M26" s="23">
        <f>pengujian2!M83</f>
        <v>0</v>
      </c>
      <c r="N26" s="23">
        <f>pengujian2!N83</f>
        <v>0</v>
      </c>
      <c r="O26" s="23">
        <f>pengujian2!O83</f>
        <v>0</v>
      </c>
      <c r="P26" s="23">
        <f>pengujian2!P83</f>
        <v>0</v>
      </c>
      <c r="Q26" s="23">
        <f>pengujian2!Q83</f>
        <v>0</v>
      </c>
      <c r="R26" s="23">
        <f>pengujian2!R83</f>
        <v>0</v>
      </c>
      <c r="S26" s="23">
        <f>pengujian2!S83</f>
        <v>0</v>
      </c>
      <c r="T26" s="23">
        <f>pengujian2!T83</f>
        <v>0</v>
      </c>
      <c r="U26" s="23">
        <f>pengujian2!U83</f>
        <v>0</v>
      </c>
      <c r="V26" s="23">
        <f>pengujian2!V83</f>
        <v>0</v>
      </c>
      <c r="W26" s="23">
        <f>pengujian2!W83</f>
        <v>0</v>
      </c>
      <c r="X26" s="23">
        <f>pengujian2!X83</f>
        <v>0</v>
      </c>
      <c r="Y26" s="23">
        <f>pengujian2!Y83</f>
        <v>0</v>
      </c>
      <c r="Z26" s="23">
        <f>pengujian2!Z83</f>
        <v>0</v>
      </c>
      <c r="AA26" s="23">
        <f>pengujian2!AA83</f>
        <v>0</v>
      </c>
      <c r="AB26" s="23">
        <f>pengujian2!AB83</f>
        <v>0</v>
      </c>
      <c r="AC26" s="23">
        <f>pengujian2!AC83</f>
        <v>0</v>
      </c>
      <c r="AD26" s="23">
        <f>pengujian2!AD83</f>
        <v>0</v>
      </c>
      <c r="AK26" s="8"/>
      <c r="AL26" s="8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</row>
    <row r="27" spans="1:64" x14ac:dyDescent="0.25">
      <c r="B27" s="14">
        <v>0.75</v>
      </c>
      <c r="D27" s="23">
        <f>pengujian2!D84</f>
        <v>0</v>
      </c>
      <c r="E27" s="23">
        <f>pengujian2!E84</f>
        <v>0</v>
      </c>
      <c r="F27" s="23">
        <f>pengujian2!F84</f>
        <v>0</v>
      </c>
      <c r="G27" s="23">
        <f>pengujian2!G84</f>
        <v>0</v>
      </c>
      <c r="H27" s="23">
        <f>pengujian2!H84</f>
        <v>0</v>
      </c>
      <c r="I27" s="23">
        <f>pengujian2!I84</f>
        <v>0</v>
      </c>
      <c r="J27" s="23">
        <f>pengujian2!J84</f>
        <v>0</v>
      </c>
      <c r="K27" s="23">
        <f>pengujian2!K84</f>
        <v>0</v>
      </c>
      <c r="L27" s="23">
        <f>pengujian2!L84</f>
        <v>0</v>
      </c>
      <c r="M27" s="23">
        <f>pengujian2!M84</f>
        <v>0</v>
      </c>
      <c r="N27" s="23">
        <f>pengujian2!N84</f>
        <v>0</v>
      </c>
      <c r="O27" s="23">
        <f>pengujian2!O84</f>
        <v>0</v>
      </c>
      <c r="P27" s="23">
        <f>pengujian2!P84</f>
        <v>0</v>
      </c>
      <c r="Q27" s="23">
        <f>pengujian2!Q84</f>
        <v>0</v>
      </c>
      <c r="R27" s="23">
        <f>pengujian2!R84</f>
        <v>0</v>
      </c>
      <c r="S27" s="23">
        <f>pengujian2!S84</f>
        <v>0</v>
      </c>
      <c r="T27" s="23">
        <f>pengujian2!T84</f>
        <v>0</v>
      </c>
      <c r="U27" s="23">
        <f>pengujian2!U84</f>
        <v>0</v>
      </c>
      <c r="V27" s="23">
        <f>pengujian2!V84</f>
        <v>0</v>
      </c>
      <c r="W27" s="23">
        <f>pengujian2!W84</f>
        <v>0</v>
      </c>
      <c r="X27" s="23">
        <f>pengujian2!X84</f>
        <v>0</v>
      </c>
      <c r="Y27" s="23">
        <f>pengujian2!Y84</f>
        <v>0</v>
      </c>
      <c r="Z27" s="23">
        <f>pengujian2!Z84</f>
        <v>0</v>
      </c>
      <c r="AA27" s="23">
        <f>pengujian2!AA84</f>
        <v>0</v>
      </c>
      <c r="AB27" s="23">
        <f>pengujian2!AB84</f>
        <v>0</v>
      </c>
      <c r="AC27" s="23">
        <f>pengujian2!AC84</f>
        <v>0</v>
      </c>
      <c r="AD27" s="23">
        <f>pengujian2!AD84</f>
        <v>0</v>
      </c>
      <c r="AK27" s="8"/>
      <c r="AL27" s="8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</row>
    <row r="28" spans="1:64" x14ac:dyDescent="0.25">
      <c r="B28" s="14">
        <v>0.25</v>
      </c>
      <c r="D28" s="23">
        <f>pengujian2!D85</f>
        <v>0</v>
      </c>
      <c r="E28" s="23">
        <f>pengujian2!E85</f>
        <v>0</v>
      </c>
      <c r="F28" s="23">
        <f>pengujian2!F85</f>
        <v>0</v>
      </c>
      <c r="G28" s="23">
        <f>pengujian2!G85</f>
        <v>0</v>
      </c>
      <c r="H28" s="23">
        <f>pengujian2!H85</f>
        <v>0</v>
      </c>
      <c r="I28" s="23">
        <f>pengujian2!I85</f>
        <v>0</v>
      </c>
      <c r="J28" s="23">
        <f>pengujian2!J85</f>
        <v>0</v>
      </c>
      <c r="K28" s="23">
        <f>pengujian2!K85</f>
        <v>0</v>
      </c>
      <c r="L28" s="23">
        <f>pengujian2!L85</f>
        <v>0</v>
      </c>
      <c r="M28" s="23">
        <f>pengujian2!M85</f>
        <v>0</v>
      </c>
      <c r="N28" s="23">
        <f>pengujian2!N85</f>
        <v>0</v>
      </c>
      <c r="O28" s="23">
        <f>pengujian2!O85</f>
        <v>0</v>
      </c>
      <c r="P28" s="23">
        <f>pengujian2!P85</f>
        <v>0</v>
      </c>
      <c r="Q28" s="23">
        <f>pengujian2!Q85</f>
        <v>0</v>
      </c>
      <c r="R28" s="23">
        <f>pengujian2!R85</f>
        <v>0</v>
      </c>
      <c r="S28" s="23">
        <f>pengujian2!S85</f>
        <v>0</v>
      </c>
      <c r="T28" s="23">
        <f>pengujian2!T85</f>
        <v>0</v>
      </c>
      <c r="U28" s="23">
        <f>pengujian2!U85</f>
        <v>0</v>
      </c>
      <c r="V28" s="23">
        <f>pengujian2!V85</f>
        <v>0</v>
      </c>
      <c r="W28" s="23">
        <f>pengujian2!W85</f>
        <v>0</v>
      </c>
      <c r="X28" s="23">
        <f>pengujian2!X85</f>
        <v>0</v>
      </c>
      <c r="Y28" s="23">
        <f>pengujian2!Y85</f>
        <v>0</v>
      </c>
      <c r="Z28" s="23">
        <f>pengujian2!Z85</f>
        <v>0</v>
      </c>
      <c r="AA28" s="23">
        <f>pengujian2!AA85</f>
        <v>0</v>
      </c>
      <c r="AB28" s="23">
        <f>pengujian2!AB85</f>
        <v>0</v>
      </c>
      <c r="AC28" s="23">
        <f>pengujian2!AC85</f>
        <v>0</v>
      </c>
      <c r="AD28" s="23">
        <f>pengujian2!AD85</f>
        <v>0</v>
      </c>
      <c r="AK28" s="8"/>
      <c r="AL28" s="8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x14ac:dyDescent="0.25">
      <c r="B29" s="14">
        <v>0</v>
      </c>
      <c r="C29" s="1" t="s">
        <v>70</v>
      </c>
      <c r="D29" s="23">
        <f>pengujian2!D86</f>
        <v>0</v>
      </c>
      <c r="E29" s="23">
        <f>pengujian2!E86</f>
        <v>1</v>
      </c>
      <c r="F29" s="23">
        <f>pengujian2!F86</f>
        <v>0</v>
      </c>
      <c r="G29" s="23">
        <f>pengujian2!G86</f>
        <v>0</v>
      </c>
      <c r="H29" s="23">
        <f>pengujian2!H86</f>
        <v>0</v>
      </c>
      <c r="I29" s="23">
        <f>pengujian2!I86</f>
        <v>0</v>
      </c>
      <c r="J29" s="23">
        <f>pengujian2!J86</f>
        <v>0</v>
      </c>
      <c r="K29" s="23">
        <f>pengujian2!K86</f>
        <v>0</v>
      </c>
      <c r="L29" s="23">
        <f>pengujian2!L86</f>
        <v>0</v>
      </c>
      <c r="M29" s="23">
        <f>pengujian2!M86</f>
        <v>0</v>
      </c>
      <c r="N29" s="23">
        <f>pengujian2!N86</f>
        <v>0</v>
      </c>
      <c r="O29" s="23">
        <f>pengujian2!O86</f>
        <v>0</v>
      </c>
      <c r="P29" s="23">
        <f>pengujian2!P86</f>
        <v>0</v>
      </c>
      <c r="Q29" s="23">
        <f>pengujian2!Q86</f>
        <v>0</v>
      </c>
      <c r="R29" s="23">
        <f>pengujian2!R86</f>
        <v>0</v>
      </c>
      <c r="S29" s="23">
        <f>pengujian2!S86</f>
        <v>0</v>
      </c>
      <c r="T29" s="23">
        <f>pengujian2!T86</f>
        <v>0</v>
      </c>
      <c r="U29" s="23">
        <f>pengujian2!U86</f>
        <v>0</v>
      </c>
      <c r="V29" s="23">
        <f>pengujian2!V86</f>
        <v>0</v>
      </c>
      <c r="W29" s="23">
        <f>pengujian2!W86</f>
        <v>0</v>
      </c>
      <c r="X29" s="23">
        <f>pengujian2!X86</f>
        <v>0</v>
      </c>
      <c r="Y29" s="23">
        <f>pengujian2!Y86</f>
        <v>0</v>
      </c>
      <c r="Z29" s="23">
        <f>pengujian2!Z86</f>
        <v>0</v>
      </c>
      <c r="AA29" s="23">
        <f>pengujian2!AA86</f>
        <v>0</v>
      </c>
      <c r="AB29" s="23">
        <f>pengujian2!AB86</f>
        <v>0</v>
      </c>
      <c r="AC29" s="23">
        <f>pengujian2!AC86</f>
        <v>0</v>
      </c>
      <c r="AD29" s="23">
        <f>pengujian2!AD86</f>
        <v>0</v>
      </c>
      <c r="AK29" s="8"/>
      <c r="AL29" s="8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64" ht="15" customHeight="1" x14ac:dyDescent="0.25">
      <c r="B30" s="14">
        <v>0.75</v>
      </c>
      <c r="D30" s="23">
        <f>pengujian2!D87</f>
        <v>0</v>
      </c>
      <c r="E30" s="23">
        <f>pengujian2!E87</f>
        <v>0</v>
      </c>
      <c r="F30" s="23">
        <f>pengujian2!F87</f>
        <v>0</v>
      </c>
      <c r="G30" s="23">
        <f>pengujian2!G87</f>
        <v>0</v>
      </c>
      <c r="H30" s="23">
        <f>pengujian2!H87</f>
        <v>0</v>
      </c>
      <c r="I30" s="23">
        <f>pengujian2!I87</f>
        <v>0</v>
      </c>
      <c r="J30" s="23">
        <f>pengujian2!J87</f>
        <v>0</v>
      </c>
      <c r="K30" s="23">
        <f>pengujian2!K87</f>
        <v>0</v>
      </c>
      <c r="L30" s="23">
        <f>pengujian2!L87</f>
        <v>0</v>
      </c>
      <c r="M30" s="23">
        <f>pengujian2!M87</f>
        <v>0</v>
      </c>
      <c r="N30" s="23">
        <f>pengujian2!N87</f>
        <v>0</v>
      </c>
      <c r="O30" s="23">
        <f>pengujian2!O87</f>
        <v>0</v>
      </c>
      <c r="P30" s="23">
        <f>pengujian2!P87</f>
        <v>0</v>
      </c>
      <c r="Q30" s="23">
        <f>pengujian2!Q87</f>
        <v>0</v>
      </c>
      <c r="R30" s="23">
        <f>pengujian2!R87</f>
        <v>0</v>
      </c>
      <c r="S30" s="23">
        <f>pengujian2!S87</f>
        <v>0</v>
      </c>
      <c r="T30" s="23">
        <f>pengujian2!T87</f>
        <v>0</v>
      </c>
      <c r="U30" s="23">
        <f>pengujian2!U87</f>
        <v>0</v>
      </c>
      <c r="V30" s="23">
        <f>pengujian2!V87</f>
        <v>0</v>
      </c>
      <c r="W30" s="23">
        <f>pengujian2!W87</f>
        <v>0</v>
      </c>
      <c r="X30" s="23">
        <f>pengujian2!X87</f>
        <v>0</v>
      </c>
      <c r="Y30" s="23">
        <f>pengujian2!Y87</f>
        <v>0</v>
      </c>
      <c r="Z30" s="23">
        <f>pengujian2!Z87</f>
        <v>0</v>
      </c>
      <c r="AA30" s="23">
        <f>pengujian2!AA87</f>
        <v>0</v>
      </c>
      <c r="AB30" s="23">
        <f>pengujian2!AB87</f>
        <v>0</v>
      </c>
      <c r="AC30" s="23">
        <f>pengujian2!AC87</f>
        <v>0</v>
      </c>
      <c r="AD30" s="23">
        <f>pengujian2!AD87</f>
        <v>0</v>
      </c>
      <c r="AK30" s="8"/>
      <c r="AL30" s="8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</row>
    <row r="31" spans="1:64" ht="15" customHeight="1" x14ac:dyDescent="0.25">
      <c r="B31" s="14">
        <v>0.25</v>
      </c>
      <c r="D31" s="23">
        <f>pengujian2!D88</f>
        <v>0</v>
      </c>
      <c r="E31" s="23">
        <f>pengujian2!E88</f>
        <v>0</v>
      </c>
      <c r="F31" s="23">
        <f>pengujian2!F88</f>
        <v>0</v>
      </c>
      <c r="G31" s="23">
        <f>pengujian2!G88</f>
        <v>0</v>
      </c>
      <c r="H31" s="23">
        <f>pengujian2!H88</f>
        <v>0</v>
      </c>
      <c r="I31" s="23">
        <f>pengujian2!I88</f>
        <v>0</v>
      </c>
      <c r="J31" s="23">
        <f>pengujian2!J88</f>
        <v>0</v>
      </c>
      <c r="K31" s="23">
        <f>pengujian2!K88</f>
        <v>0</v>
      </c>
      <c r="L31" s="23">
        <f>pengujian2!L88</f>
        <v>0</v>
      </c>
      <c r="M31" s="23">
        <f>pengujian2!M88</f>
        <v>0</v>
      </c>
      <c r="N31" s="23">
        <f>pengujian2!N88</f>
        <v>0</v>
      </c>
      <c r="O31" s="23">
        <f>pengujian2!O88</f>
        <v>0</v>
      </c>
      <c r="P31" s="23">
        <f>pengujian2!P88</f>
        <v>0</v>
      </c>
      <c r="Q31" s="23">
        <f>pengujian2!Q88</f>
        <v>0</v>
      </c>
      <c r="R31" s="23">
        <f>pengujian2!R88</f>
        <v>0</v>
      </c>
      <c r="S31" s="23">
        <f>pengujian2!S88</f>
        <v>0</v>
      </c>
      <c r="T31" s="23">
        <f>pengujian2!T88</f>
        <v>0</v>
      </c>
      <c r="U31" s="23">
        <f>pengujian2!U88</f>
        <v>0</v>
      </c>
      <c r="V31" s="23">
        <f>pengujian2!V88</f>
        <v>0</v>
      </c>
      <c r="W31" s="23">
        <f>pengujian2!W88</f>
        <v>0</v>
      </c>
      <c r="X31" s="23">
        <f>pengujian2!X88</f>
        <v>0</v>
      </c>
      <c r="Y31" s="23">
        <f>pengujian2!Y88</f>
        <v>0</v>
      </c>
      <c r="Z31" s="23">
        <f>pengujian2!Z88</f>
        <v>0</v>
      </c>
      <c r="AA31" s="23">
        <f>pengujian2!AA88</f>
        <v>0</v>
      </c>
      <c r="AB31" s="23">
        <f>pengujian2!AB88</f>
        <v>0</v>
      </c>
      <c r="AC31" s="23">
        <f>pengujian2!AC88</f>
        <v>0</v>
      </c>
      <c r="AD31" s="23">
        <f>pengujian2!AD88</f>
        <v>0</v>
      </c>
      <c r="AK31" s="8"/>
      <c r="AL31" s="8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</row>
    <row r="32" spans="1:64" ht="15" customHeight="1" x14ac:dyDescent="0.25">
      <c r="B32" s="14">
        <v>0</v>
      </c>
      <c r="D32" s="23">
        <f>pengujian2!D89</f>
        <v>0</v>
      </c>
      <c r="E32" s="23">
        <f>pengujian2!E89</f>
        <v>0</v>
      </c>
      <c r="F32" s="23">
        <f>pengujian2!F89</f>
        <v>0</v>
      </c>
      <c r="G32" s="23">
        <f>pengujian2!G89</f>
        <v>0</v>
      </c>
      <c r="H32" s="23">
        <f>pengujian2!H89</f>
        <v>0</v>
      </c>
      <c r="I32" s="23">
        <f>pengujian2!I89</f>
        <v>0</v>
      </c>
      <c r="J32" s="23">
        <f>pengujian2!J89</f>
        <v>0</v>
      </c>
      <c r="K32" s="23">
        <f>pengujian2!K89</f>
        <v>0</v>
      </c>
      <c r="L32" s="23">
        <f>pengujian2!L89</f>
        <v>0</v>
      </c>
      <c r="M32" s="23">
        <f>pengujian2!M89</f>
        <v>0</v>
      </c>
      <c r="N32" s="23">
        <f>pengujian2!N89</f>
        <v>0</v>
      </c>
      <c r="O32" s="23">
        <f>pengujian2!O89</f>
        <v>0</v>
      </c>
      <c r="P32" s="23">
        <f>pengujian2!P89</f>
        <v>0</v>
      </c>
      <c r="Q32" s="23">
        <f>pengujian2!Q89</f>
        <v>0</v>
      </c>
      <c r="R32" s="23">
        <f>pengujian2!R89</f>
        <v>0</v>
      </c>
      <c r="S32" s="23">
        <f>pengujian2!S89</f>
        <v>0</v>
      </c>
      <c r="T32" s="23">
        <f>pengujian2!T89</f>
        <v>0</v>
      </c>
      <c r="U32" s="23">
        <f>pengujian2!U89</f>
        <v>0</v>
      </c>
      <c r="V32" s="23">
        <f>pengujian2!V89</f>
        <v>0</v>
      </c>
      <c r="W32" s="23">
        <f>pengujian2!W89</f>
        <v>0</v>
      </c>
      <c r="X32" s="23">
        <f>pengujian2!X89</f>
        <v>0</v>
      </c>
      <c r="Y32" s="23">
        <f>pengujian2!Y89</f>
        <v>0</v>
      </c>
      <c r="Z32" s="23">
        <f>pengujian2!Z89</f>
        <v>0</v>
      </c>
      <c r="AA32" s="23">
        <f>pengujian2!AA89</f>
        <v>0</v>
      </c>
      <c r="AB32" s="23">
        <f>pengujian2!AB89</f>
        <v>0</v>
      </c>
      <c r="AC32" s="23">
        <f>pengujian2!AC89</f>
        <v>0</v>
      </c>
      <c r="AD32" s="23">
        <f>pengujian2!AD89</f>
        <v>0</v>
      </c>
      <c r="AK32" s="8"/>
      <c r="AL32" s="8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64" ht="15" customHeight="1" x14ac:dyDescent="0.25">
      <c r="B33" s="14">
        <v>0.5</v>
      </c>
      <c r="D33" s="23">
        <f>pengujian2!D90</f>
        <v>0</v>
      </c>
      <c r="E33" s="23">
        <f>pengujian2!E90</f>
        <v>1</v>
      </c>
      <c r="F33" s="23">
        <f>pengujian2!F90</f>
        <v>0</v>
      </c>
      <c r="G33" s="23">
        <f>pengujian2!G90</f>
        <v>0</v>
      </c>
      <c r="H33" s="23">
        <f>pengujian2!H90</f>
        <v>0</v>
      </c>
      <c r="I33" s="23">
        <f>pengujian2!I90</f>
        <v>0</v>
      </c>
      <c r="J33" s="23">
        <f>pengujian2!J90</f>
        <v>0</v>
      </c>
      <c r="K33" s="23">
        <f>pengujian2!K90</f>
        <v>0</v>
      </c>
      <c r="L33" s="23">
        <f>pengujian2!L90</f>
        <v>0</v>
      </c>
      <c r="M33" s="23">
        <f>pengujian2!M90</f>
        <v>0</v>
      </c>
      <c r="N33" s="23">
        <f>pengujian2!N90</f>
        <v>0</v>
      </c>
      <c r="O33" s="23">
        <f>pengujian2!O90</f>
        <v>0</v>
      </c>
      <c r="P33" s="23">
        <f>pengujian2!P90</f>
        <v>0</v>
      </c>
      <c r="Q33" s="23">
        <f>pengujian2!Q90</f>
        <v>0</v>
      </c>
      <c r="R33" s="23">
        <f>pengujian2!R90</f>
        <v>0</v>
      </c>
      <c r="S33" s="23">
        <f>pengujian2!S90</f>
        <v>0</v>
      </c>
      <c r="T33" s="23">
        <f>pengujian2!T90</f>
        <v>0</v>
      </c>
      <c r="U33" s="23">
        <f>pengujian2!U90</f>
        <v>0</v>
      </c>
      <c r="V33" s="23">
        <f>pengujian2!V90</f>
        <v>0</v>
      </c>
      <c r="W33" s="23">
        <f>pengujian2!W90</f>
        <v>0</v>
      </c>
      <c r="X33" s="23">
        <f>pengujian2!X90</f>
        <v>0</v>
      </c>
      <c r="Y33" s="23">
        <f>pengujian2!Y90</f>
        <v>0</v>
      </c>
      <c r="Z33" s="23">
        <f>pengujian2!Z90</f>
        <v>0</v>
      </c>
      <c r="AA33" s="23">
        <f>pengujian2!AA90</f>
        <v>0</v>
      </c>
      <c r="AB33" s="23">
        <f>pengujian2!AB90</f>
        <v>0</v>
      </c>
      <c r="AC33" s="23">
        <f>pengujian2!AC90</f>
        <v>0</v>
      </c>
      <c r="AD33" s="23">
        <f>pengujian2!AD90</f>
        <v>0</v>
      </c>
      <c r="AK33" s="8"/>
      <c r="AL33" s="8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</row>
    <row r="34" spans="1:64" ht="15" customHeight="1" x14ac:dyDescent="0.25">
      <c r="B34" s="14">
        <v>0.5</v>
      </c>
      <c r="D34" s="23">
        <f>pengujian2!D91</f>
        <v>0</v>
      </c>
      <c r="E34" s="23">
        <f>pengujian2!E91</f>
        <v>0</v>
      </c>
      <c r="F34" s="23">
        <f>pengujian2!F91</f>
        <v>0</v>
      </c>
      <c r="G34" s="23">
        <f>pengujian2!G91</f>
        <v>0</v>
      </c>
      <c r="H34" s="23">
        <f>pengujian2!H91</f>
        <v>0</v>
      </c>
      <c r="I34" s="23">
        <f>pengujian2!I91</f>
        <v>0</v>
      </c>
      <c r="J34" s="23">
        <f>pengujian2!J91</f>
        <v>0</v>
      </c>
      <c r="K34" s="23">
        <f>pengujian2!K91</f>
        <v>0</v>
      </c>
      <c r="L34" s="23">
        <f>pengujian2!L91</f>
        <v>0</v>
      </c>
      <c r="M34" s="23">
        <f>pengujian2!M91</f>
        <v>0</v>
      </c>
      <c r="N34" s="23">
        <f>pengujian2!N91</f>
        <v>0</v>
      </c>
      <c r="O34" s="23">
        <f>pengujian2!O91</f>
        <v>0</v>
      </c>
      <c r="P34" s="23">
        <f>pengujian2!P91</f>
        <v>0</v>
      </c>
      <c r="Q34" s="23">
        <f>pengujian2!Q91</f>
        <v>0</v>
      </c>
      <c r="R34" s="23">
        <f>pengujian2!R91</f>
        <v>0</v>
      </c>
      <c r="S34" s="23">
        <f>pengujian2!S91</f>
        <v>0</v>
      </c>
      <c r="T34" s="23">
        <f>pengujian2!T91</f>
        <v>0</v>
      </c>
      <c r="U34" s="23">
        <f>pengujian2!U91</f>
        <v>0</v>
      </c>
      <c r="V34" s="23">
        <f>pengujian2!V91</f>
        <v>0</v>
      </c>
      <c r="W34" s="23">
        <f>pengujian2!W91</f>
        <v>0</v>
      </c>
      <c r="X34" s="23">
        <f>pengujian2!X91</f>
        <v>0</v>
      </c>
      <c r="Y34" s="23">
        <f>pengujian2!Y91</f>
        <v>0</v>
      </c>
      <c r="Z34" s="23">
        <f>pengujian2!Z91</f>
        <v>0</v>
      </c>
      <c r="AA34" s="23">
        <f>pengujian2!AA91</f>
        <v>0</v>
      </c>
      <c r="AB34" s="23">
        <f>pengujian2!AB91</f>
        <v>0</v>
      </c>
      <c r="AC34" s="23">
        <f>pengujian2!AC91</f>
        <v>0</v>
      </c>
      <c r="AD34" s="23">
        <f>pengujian2!AD91</f>
        <v>0</v>
      </c>
      <c r="AK34" s="8"/>
      <c r="AL34" s="8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</row>
    <row r="35" spans="1:64" ht="15" customHeight="1" x14ac:dyDescent="0.25">
      <c r="AK35" s="8"/>
      <c r="AL35" s="8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</row>
    <row r="36" spans="1:64" ht="15" customHeight="1" x14ac:dyDescent="0.25">
      <c r="C36" s="1" t="s">
        <v>71</v>
      </c>
      <c r="D36" s="23">
        <v>0</v>
      </c>
      <c r="E36" s="23">
        <f>E26*B26</f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1" t="s">
        <v>71</v>
      </c>
      <c r="AF36" s="33">
        <f>SUM(E36:E44)</f>
        <v>0.5</v>
      </c>
      <c r="AH36" s="73">
        <v>2</v>
      </c>
      <c r="AI36" s="73"/>
      <c r="AK36" s="8"/>
      <c r="AL36" s="8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</row>
    <row r="37" spans="1:64" ht="15" customHeight="1" x14ac:dyDescent="0.25">
      <c r="D37" s="23">
        <v>0</v>
      </c>
      <c r="E37" s="23">
        <f t="shared" ref="E37:E44" si="1">E27*B27</f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H37" s="73"/>
      <c r="AI37" s="73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</row>
    <row r="38" spans="1:64" ht="15" customHeight="1" x14ac:dyDescent="0.25">
      <c r="D38" s="23">
        <v>0</v>
      </c>
      <c r="E38" s="23">
        <f t="shared" si="1"/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H38" s="73"/>
      <c r="AI38" s="73"/>
    </row>
    <row r="39" spans="1:64" x14ac:dyDescent="0.25">
      <c r="D39" s="23">
        <v>0</v>
      </c>
      <c r="E39" s="23">
        <f t="shared" si="1"/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H39" s="73"/>
      <c r="AI39" s="73"/>
    </row>
    <row r="40" spans="1:64" x14ac:dyDescent="0.25">
      <c r="D40" s="23">
        <v>0</v>
      </c>
      <c r="E40" s="23">
        <f t="shared" si="1"/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H40" s="73"/>
      <c r="AI40" s="73"/>
    </row>
    <row r="41" spans="1:64" ht="15" customHeight="1" x14ac:dyDescent="0.25">
      <c r="D41" s="23">
        <v>0</v>
      </c>
      <c r="E41" s="23">
        <f t="shared" si="1"/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H41" s="73"/>
      <c r="AI41" s="73"/>
    </row>
    <row r="42" spans="1:64" ht="15" customHeight="1" x14ac:dyDescent="0.25">
      <c r="D42" s="23">
        <v>0</v>
      </c>
      <c r="E42" s="23">
        <f t="shared" si="1"/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H42" s="73"/>
      <c r="AI42" s="73"/>
    </row>
    <row r="43" spans="1:64" ht="15" customHeight="1" x14ac:dyDescent="0.25">
      <c r="D43" s="23">
        <v>0</v>
      </c>
      <c r="E43" s="23">
        <f t="shared" si="1"/>
        <v>0.5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H43" s="73"/>
      <c r="AI43" s="73"/>
    </row>
    <row r="44" spans="1:64" ht="15" customHeight="1" x14ac:dyDescent="0.25">
      <c r="D44" s="23">
        <v>0</v>
      </c>
      <c r="E44" s="23">
        <f t="shared" si="1"/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H44" s="73"/>
      <c r="AI44" s="73"/>
    </row>
    <row r="46" spans="1:64" ht="15" customHeight="1" x14ac:dyDescent="0.25">
      <c r="A46" s="1">
        <v>3</v>
      </c>
      <c r="B46" s="14">
        <v>0</v>
      </c>
      <c r="D46" s="23">
        <f>pengujian2!D95</f>
        <v>0</v>
      </c>
      <c r="E46" s="23">
        <f>pengujian2!E95</f>
        <v>0</v>
      </c>
      <c r="F46" s="23">
        <f>pengujian2!F95</f>
        <v>1</v>
      </c>
      <c r="G46" s="23">
        <f>pengujian2!G95</f>
        <v>0</v>
      </c>
      <c r="H46" s="23">
        <f>pengujian2!H95</f>
        <v>0</v>
      </c>
      <c r="I46" s="23">
        <f>pengujian2!I95</f>
        <v>0</v>
      </c>
      <c r="J46" s="23">
        <f>pengujian2!J95</f>
        <v>0</v>
      </c>
      <c r="K46" s="23">
        <f>pengujian2!K95</f>
        <v>0</v>
      </c>
      <c r="L46" s="23">
        <f>pengujian2!L95</f>
        <v>0</v>
      </c>
      <c r="M46" s="23">
        <f>pengujian2!M95</f>
        <v>0</v>
      </c>
      <c r="N46" s="23">
        <f>pengujian2!N95</f>
        <v>0</v>
      </c>
      <c r="O46" s="23">
        <f>pengujian2!O95</f>
        <v>0</v>
      </c>
      <c r="P46" s="23">
        <f>pengujian2!P95</f>
        <v>0</v>
      </c>
      <c r="Q46" s="23">
        <f>pengujian2!Q95</f>
        <v>0</v>
      </c>
      <c r="R46" s="23">
        <f>pengujian2!R95</f>
        <v>0</v>
      </c>
      <c r="S46" s="23">
        <f>pengujian2!S95</f>
        <v>0</v>
      </c>
      <c r="T46" s="23">
        <f>pengujian2!T95</f>
        <v>0</v>
      </c>
      <c r="U46" s="23">
        <f>pengujian2!U95</f>
        <v>0</v>
      </c>
      <c r="V46" s="23">
        <f>pengujian2!V95</f>
        <v>0</v>
      </c>
      <c r="W46" s="23">
        <f>pengujian2!W95</f>
        <v>0</v>
      </c>
      <c r="X46" s="23">
        <f>pengujian2!X95</f>
        <v>0</v>
      </c>
      <c r="Y46" s="23">
        <f>pengujian2!Y95</f>
        <v>0</v>
      </c>
      <c r="Z46" s="23">
        <f>pengujian2!Z95</f>
        <v>0</v>
      </c>
      <c r="AA46" s="23">
        <f>pengujian2!AA95</f>
        <v>0</v>
      </c>
      <c r="AB46" s="23">
        <f>pengujian2!AB95</f>
        <v>0</v>
      </c>
      <c r="AC46" s="23">
        <f>pengujian2!AC95</f>
        <v>0</v>
      </c>
      <c r="AD46" s="23">
        <f>pengujian2!AD95</f>
        <v>0</v>
      </c>
    </row>
    <row r="47" spans="1:64" ht="15" customHeight="1" x14ac:dyDescent="0.25">
      <c r="B47" s="14">
        <v>0.75</v>
      </c>
      <c r="D47" s="23">
        <f>pengujian2!D96</f>
        <v>0</v>
      </c>
      <c r="E47" s="23">
        <f>pengujian2!E96</f>
        <v>0</v>
      </c>
      <c r="F47" s="23">
        <f>pengujian2!F96</f>
        <v>0</v>
      </c>
      <c r="G47" s="23">
        <f>pengujian2!G96</f>
        <v>0</v>
      </c>
      <c r="H47" s="23">
        <f>pengujian2!H96</f>
        <v>0</v>
      </c>
      <c r="I47" s="23">
        <f>pengujian2!I96</f>
        <v>0</v>
      </c>
      <c r="J47" s="23">
        <f>pengujian2!J96</f>
        <v>0</v>
      </c>
      <c r="K47" s="23">
        <f>pengujian2!K96</f>
        <v>0</v>
      </c>
      <c r="L47" s="23">
        <f>pengujian2!L96</f>
        <v>0</v>
      </c>
      <c r="M47" s="23">
        <f>pengujian2!M96</f>
        <v>0</v>
      </c>
      <c r="N47" s="23">
        <f>pengujian2!N96</f>
        <v>0</v>
      </c>
      <c r="O47" s="23">
        <f>pengujian2!O96</f>
        <v>0</v>
      </c>
      <c r="P47" s="23">
        <f>pengujian2!P96</f>
        <v>0</v>
      </c>
      <c r="Q47" s="23">
        <f>pengujian2!Q96</f>
        <v>0</v>
      </c>
      <c r="R47" s="23">
        <f>pengujian2!R96</f>
        <v>0</v>
      </c>
      <c r="S47" s="23">
        <f>pengujian2!S96</f>
        <v>0</v>
      </c>
      <c r="T47" s="23">
        <f>pengujian2!T96</f>
        <v>0</v>
      </c>
      <c r="U47" s="23">
        <f>pengujian2!U96</f>
        <v>0</v>
      </c>
      <c r="V47" s="23">
        <f>pengujian2!V96</f>
        <v>0</v>
      </c>
      <c r="W47" s="23">
        <f>pengujian2!W96</f>
        <v>0</v>
      </c>
      <c r="X47" s="23">
        <f>pengujian2!X96</f>
        <v>0</v>
      </c>
      <c r="Y47" s="23">
        <f>pengujian2!Y96</f>
        <v>0</v>
      </c>
      <c r="Z47" s="23">
        <f>pengujian2!Z96</f>
        <v>0</v>
      </c>
      <c r="AA47" s="23">
        <f>pengujian2!AA96</f>
        <v>0</v>
      </c>
      <c r="AB47" s="23">
        <f>pengujian2!AB96</f>
        <v>0</v>
      </c>
      <c r="AC47" s="23">
        <f>pengujian2!AC96</f>
        <v>0</v>
      </c>
      <c r="AD47" s="23">
        <f>pengujian2!AD96</f>
        <v>0</v>
      </c>
    </row>
    <row r="48" spans="1:64" ht="15" customHeight="1" x14ac:dyDescent="0.25">
      <c r="B48" s="14">
        <v>0.25</v>
      </c>
      <c r="D48" s="23">
        <f>pengujian2!D97</f>
        <v>0</v>
      </c>
      <c r="E48" s="23">
        <f>pengujian2!E97</f>
        <v>0</v>
      </c>
      <c r="F48" s="23">
        <f>pengujian2!F97</f>
        <v>0</v>
      </c>
      <c r="G48" s="23">
        <f>pengujian2!G97</f>
        <v>0</v>
      </c>
      <c r="H48" s="23">
        <f>pengujian2!H97</f>
        <v>0</v>
      </c>
      <c r="I48" s="23">
        <f>pengujian2!I97</f>
        <v>0</v>
      </c>
      <c r="J48" s="23">
        <f>pengujian2!J97</f>
        <v>0</v>
      </c>
      <c r="K48" s="23">
        <f>pengujian2!K97</f>
        <v>0</v>
      </c>
      <c r="L48" s="23">
        <f>pengujian2!L97</f>
        <v>0</v>
      </c>
      <c r="M48" s="23">
        <f>pengujian2!M97</f>
        <v>0</v>
      </c>
      <c r="N48" s="23">
        <f>pengujian2!N97</f>
        <v>0</v>
      </c>
      <c r="O48" s="23">
        <f>pengujian2!O97</f>
        <v>0</v>
      </c>
      <c r="P48" s="23">
        <f>pengujian2!P97</f>
        <v>0</v>
      </c>
      <c r="Q48" s="23">
        <f>pengujian2!Q97</f>
        <v>0</v>
      </c>
      <c r="R48" s="23">
        <f>pengujian2!R97</f>
        <v>0</v>
      </c>
      <c r="S48" s="23">
        <f>pengujian2!S97</f>
        <v>0</v>
      </c>
      <c r="T48" s="23">
        <f>pengujian2!T97</f>
        <v>0</v>
      </c>
      <c r="U48" s="23">
        <f>pengujian2!U97</f>
        <v>0</v>
      </c>
      <c r="V48" s="23">
        <f>pengujian2!V97</f>
        <v>0</v>
      </c>
      <c r="W48" s="23">
        <f>pengujian2!W97</f>
        <v>0</v>
      </c>
      <c r="X48" s="23">
        <f>pengujian2!X97</f>
        <v>0</v>
      </c>
      <c r="Y48" s="23">
        <f>pengujian2!Y97</f>
        <v>0</v>
      </c>
      <c r="Z48" s="23">
        <f>pengujian2!Z97</f>
        <v>0</v>
      </c>
      <c r="AA48" s="23">
        <f>pengujian2!AA97</f>
        <v>0</v>
      </c>
      <c r="AB48" s="23">
        <f>pengujian2!AB97</f>
        <v>0</v>
      </c>
      <c r="AC48" s="23">
        <f>pengujian2!AC97</f>
        <v>0</v>
      </c>
      <c r="AD48" s="23">
        <f>pengujian2!AD97</f>
        <v>0</v>
      </c>
    </row>
    <row r="49" spans="2:35" ht="15" customHeight="1" x14ac:dyDescent="0.25">
      <c r="B49" s="14">
        <v>0</v>
      </c>
      <c r="D49" s="23">
        <f>pengujian2!D98</f>
        <v>0</v>
      </c>
      <c r="E49" s="23">
        <f>pengujian2!E98</f>
        <v>0</v>
      </c>
      <c r="F49" s="23">
        <f>pengujian2!F98</f>
        <v>1</v>
      </c>
      <c r="G49" s="23">
        <f>pengujian2!G98</f>
        <v>0</v>
      </c>
      <c r="H49" s="23">
        <f>pengujian2!H98</f>
        <v>0</v>
      </c>
      <c r="I49" s="23">
        <f>pengujian2!I98</f>
        <v>0</v>
      </c>
      <c r="J49" s="23">
        <f>pengujian2!J98</f>
        <v>0</v>
      </c>
      <c r="K49" s="23">
        <f>pengujian2!K98</f>
        <v>0</v>
      </c>
      <c r="L49" s="23">
        <f>pengujian2!L98</f>
        <v>0</v>
      </c>
      <c r="M49" s="23">
        <f>pengujian2!M98</f>
        <v>0</v>
      </c>
      <c r="N49" s="23">
        <f>pengujian2!N98</f>
        <v>0</v>
      </c>
      <c r="O49" s="23">
        <f>pengujian2!O98</f>
        <v>0</v>
      </c>
      <c r="P49" s="23">
        <f>pengujian2!P98</f>
        <v>0</v>
      </c>
      <c r="Q49" s="23">
        <f>pengujian2!Q98</f>
        <v>0</v>
      </c>
      <c r="R49" s="23">
        <f>pengujian2!R98</f>
        <v>0</v>
      </c>
      <c r="S49" s="23">
        <f>pengujian2!S98</f>
        <v>0</v>
      </c>
      <c r="T49" s="23">
        <f>pengujian2!T98</f>
        <v>0</v>
      </c>
      <c r="U49" s="23">
        <f>pengujian2!U98</f>
        <v>0</v>
      </c>
      <c r="V49" s="23">
        <f>pengujian2!V98</f>
        <v>0</v>
      </c>
      <c r="W49" s="23">
        <f>pengujian2!W98</f>
        <v>0</v>
      </c>
      <c r="X49" s="23">
        <f>pengujian2!X98</f>
        <v>0</v>
      </c>
      <c r="Y49" s="23">
        <f>pengujian2!Y98</f>
        <v>0</v>
      </c>
      <c r="Z49" s="23">
        <f>pengujian2!Z98</f>
        <v>0</v>
      </c>
      <c r="AA49" s="23">
        <f>pengujian2!AA98</f>
        <v>0</v>
      </c>
      <c r="AB49" s="23">
        <f>pengujian2!AB98</f>
        <v>0</v>
      </c>
      <c r="AC49" s="23">
        <f>pengujian2!AC98</f>
        <v>0</v>
      </c>
      <c r="AD49" s="23">
        <f>pengujian2!AD98</f>
        <v>0</v>
      </c>
    </row>
    <row r="50" spans="2:35" x14ac:dyDescent="0.25">
      <c r="B50" s="14">
        <v>0.75</v>
      </c>
      <c r="D50" s="23">
        <f>pengujian2!D99</f>
        <v>0</v>
      </c>
      <c r="E50" s="23">
        <f>pengujian2!E99</f>
        <v>0</v>
      </c>
      <c r="F50" s="23">
        <f>pengujian2!F99</f>
        <v>0</v>
      </c>
      <c r="G50" s="23">
        <f>pengujian2!G99</f>
        <v>0</v>
      </c>
      <c r="H50" s="23">
        <f>pengujian2!H99</f>
        <v>0</v>
      </c>
      <c r="I50" s="23">
        <f>pengujian2!I99</f>
        <v>0</v>
      </c>
      <c r="J50" s="23">
        <f>pengujian2!J99</f>
        <v>0</v>
      </c>
      <c r="K50" s="23">
        <f>pengujian2!K99</f>
        <v>0</v>
      </c>
      <c r="L50" s="23">
        <f>pengujian2!L99</f>
        <v>0</v>
      </c>
      <c r="M50" s="23">
        <f>pengujian2!M99</f>
        <v>0</v>
      </c>
      <c r="N50" s="23">
        <f>pengujian2!N99</f>
        <v>0</v>
      </c>
      <c r="O50" s="23">
        <f>pengujian2!O99</f>
        <v>0</v>
      </c>
      <c r="P50" s="23">
        <f>pengujian2!P99</f>
        <v>0</v>
      </c>
      <c r="Q50" s="23">
        <f>pengujian2!Q99</f>
        <v>0</v>
      </c>
      <c r="R50" s="23">
        <f>pengujian2!R99</f>
        <v>0</v>
      </c>
      <c r="S50" s="23">
        <f>pengujian2!S99</f>
        <v>0</v>
      </c>
      <c r="T50" s="23">
        <f>pengujian2!T99</f>
        <v>0</v>
      </c>
      <c r="U50" s="23">
        <f>pengujian2!U99</f>
        <v>0</v>
      </c>
      <c r="V50" s="23">
        <f>pengujian2!V99</f>
        <v>0</v>
      </c>
      <c r="W50" s="23">
        <f>pengujian2!W99</f>
        <v>0</v>
      </c>
      <c r="X50" s="23">
        <f>pengujian2!X99</f>
        <v>0</v>
      </c>
      <c r="Y50" s="23">
        <f>pengujian2!Y99</f>
        <v>0</v>
      </c>
      <c r="Z50" s="23">
        <f>pengujian2!Z99</f>
        <v>0</v>
      </c>
      <c r="AA50" s="23">
        <f>pengujian2!AA99</f>
        <v>0</v>
      </c>
      <c r="AB50" s="23">
        <f>pengujian2!AB99</f>
        <v>0</v>
      </c>
      <c r="AC50" s="23">
        <f>pengujian2!AC99</f>
        <v>0</v>
      </c>
      <c r="AD50" s="23">
        <f>pengujian2!AD99</f>
        <v>0</v>
      </c>
    </row>
    <row r="51" spans="2:35" x14ac:dyDescent="0.25">
      <c r="B51" s="14">
        <v>0.25</v>
      </c>
      <c r="D51" s="23">
        <f>pengujian2!D100</f>
        <v>0</v>
      </c>
      <c r="E51" s="23">
        <f>pengujian2!E100</f>
        <v>0</v>
      </c>
      <c r="F51" s="23">
        <f>pengujian2!F100</f>
        <v>0</v>
      </c>
      <c r="G51" s="23">
        <f>pengujian2!G100</f>
        <v>0</v>
      </c>
      <c r="H51" s="23">
        <f>pengujian2!H100</f>
        <v>0</v>
      </c>
      <c r="I51" s="23">
        <f>pengujian2!I100</f>
        <v>0</v>
      </c>
      <c r="J51" s="23">
        <f>pengujian2!J100</f>
        <v>0</v>
      </c>
      <c r="K51" s="23">
        <f>pengujian2!K100</f>
        <v>0</v>
      </c>
      <c r="L51" s="23">
        <f>pengujian2!L100</f>
        <v>0</v>
      </c>
      <c r="M51" s="23">
        <f>pengujian2!M100</f>
        <v>0</v>
      </c>
      <c r="N51" s="23">
        <f>pengujian2!N100</f>
        <v>0</v>
      </c>
      <c r="O51" s="23">
        <f>pengujian2!O100</f>
        <v>0</v>
      </c>
      <c r="P51" s="23">
        <f>pengujian2!P100</f>
        <v>0</v>
      </c>
      <c r="Q51" s="23">
        <f>pengujian2!Q100</f>
        <v>0</v>
      </c>
      <c r="R51" s="23">
        <f>pengujian2!R100</f>
        <v>0</v>
      </c>
      <c r="S51" s="23">
        <f>pengujian2!S100</f>
        <v>0</v>
      </c>
      <c r="T51" s="23">
        <f>pengujian2!T100</f>
        <v>0</v>
      </c>
      <c r="U51" s="23">
        <f>pengujian2!U100</f>
        <v>0</v>
      </c>
      <c r="V51" s="23">
        <f>pengujian2!V100</f>
        <v>0</v>
      </c>
      <c r="W51" s="23">
        <f>pengujian2!W100</f>
        <v>0</v>
      </c>
      <c r="X51" s="23">
        <f>pengujian2!X100</f>
        <v>0</v>
      </c>
      <c r="Y51" s="23">
        <f>pengujian2!Y100</f>
        <v>0</v>
      </c>
      <c r="Z51" s="23">
        <f>pengujian2!Z100</f>
        <v>0</v>
      </c>
      <c r="AA51" s="23">
        <f>pengujian2!AA100</f>
        <v>0</v>
      </c>
      <c r="AB51" s="23">
        <f>pengujian2!AB100</f>
        <v>0</v>
      </c>
      <c r="AC51" s="23">
        <f>pengujian2!AC100</f>
        <v>0</v>
      </c>
      <c r="AD51" s="23">
        <f>pengujian2!AD100</f>
        <v>0</v>
      </c>
    </row>
    <row r="52" spans="2:35" ht="15" customHeight="1" x14ac:dyDescent="0.25">
      <c r="B52" s="14">
        <v>0</v>
      </c>
      <c r="D52" s="23">
        <f>pengujian2!D101</f>
        <v>0</v>
      </c>
      <c r="E52" s="23">
        <f>pengujian2!E101</f>
        <v>0</v>
      </c>
      <c r="F52" s="23">
        <f>pengujian2!F101</f>
        <v>0</v>
      </c>
      <c r="G52" s="23">
        <f>pengujian2!G101</f>
        <v>0</v>
      </c>
      <c r="H52" s="23">
        <f>pengujian2!H101</f>
        <v>0</v>
      </c>
      <c r="I52" s="23">
        <f>pengujian2!I101</f>
        <v>0</v>
      </c>
      <c r="J52" s="23">
        <f>pengujian2!J101</f>
        <v>0</v>
      </c>
      <c r="K52" s="23">
        <f>pengujian2!K101</f>
        <v>0</v>
      </c>
      <c r="L52" s="23">
        <f>pengujian2!L101</f>
        <v>0</v>
      </c>
      <c r="M52" s="23">
        <f>pengujian2!M101</f>
        <v>0</v>
      </c>
      <c r="N52" s="23">
        <f>pengujian2!N101</f>
        <v>0</v>
      </c>
      <c r="O52" s="23">
        <f>pengujian2!O101</f>
        <v>0</v>
      </c>
      <c r="P52" s="23">
        <f>pengujian2!P101</f>
        <v>0</v>
      </c>
      <c r="Q52" s="23">
        <f>pengujian2!Q101</f>
        <v>0</v>
      </c>
      <c r="R52" s="23">
        <f>pengujian2!R101</f>
        <v>0</v>
      </c>
      <c r="S52" s="23">
        <f>pengujian2!S101</f>
        <v>0</v>
      </c>
      <c r="T52" s="23">
        <f>pengujian2!T101</f>
        <v>0</v>
      </c>
      <c r="U52" s="23">
        <f>pengujian2!U101</f>
        <v>0</v>
      </c>
      <c r="V52" s="23">
        <f>pengujian2!V101</f>
        <v>0</v>
      </c>
      <c r="W52" s="23">
        <f>pengujian2!W101</f>
        <v>0</v>
      </c>
      <c r="X52" s="23">
        <f>pengujian2!X101</f>
        <v>0</v>
      </c>
      <c r="Y52" s="23">
        <f>pengujian2!Y101</f>
        <v>0</v>
      </c>
      <c r="Z52" s="23">
        <f>pengujian2!Z101</f>
        <v>0</v>
      </c>
      <c r="AA52" s="23">
        <f>pengujian2!AA101</f>
        <v>0</v>
      </c>
      <c r="AB52" s="23">
        <f>pengujian2!AB101</f>
        <v>0</v>
      </c>
      <c r="AC52" s="23">
        <f>pengujian2!AC101</f>
        <v>0</v>
      </c>
      <c r="AD52" s="23">
        <f>pengujian2!AD101</f>
        <v>0</v>
      </c>
    </row>
    <row r="53" spans="2:35" ht="15" customHeight="1" x14ac:dyDescent="0.25">
      <c r="B53" s="14">
        <v>0.5</v>
      </c>
      <c r="D53" s="23">
        <f>pengujian2!D102</f>
        <v>0</v>
      </c>
      <c r="E53" s="23">
        <f>pengujian2!E102</f>
        <v>0</v>
      </c>
      <c r="F53" s="23">
        <f>pengujian2!F102</f>
        <v>0</v>
      </c>
      <c r="G53" s="23">
        <f>pengujian2!G102</f>
        <v>0</v>
      </c>
      <c r="H53" s="23">
        <f>pengujian2!H102</f>
        <v>0</v>
      </c>
      <c r="I53" s="23">
        <f>pengujian2!I102</f>
        <v>0</v>
      </c>
      <c r="J53" s="23">
        <f>pengujian2!J102</f>
        <v>0</v>
      </c>
      <c r="K53" s="23">
        <f>pengujian2!K102</f>
        <v>0</v>
      </c>
      <c r="L53" s="23">
        <f>pengujian2!L102</f>
        <v>0</v>
      </c>
      <c r="M53" s="23">
        <f>pengujian2!M102</f>
        <v>0</v>
      </c>
      <c r="N53" s="23">
        <f>pengujian2!N102</f>
        <v>0</v>
      </c>
      <c r="O53" s="23">
        <f>pengujian2!O102</f>
        <v>0</v>
      </c>
      <c r="P53" s="23">
        <f>pengujian2!P102</f>
        <v>0</v>
      </c>
      <c r="Q53" s="23">
        <f>pengujian2!Q102</f>
        <v>0</v>
      </c>
      <c r="R53" s="23">
        <f>pengujian2!R102</f>
        <v>0</v>
      </c>
      <c r="S53" s="23">
        <f>pengujian2!S102</f>
        <v>0</v>
      </c>
      <c r="T53" s="23">
        <f>pengujian2!T102</f>
        <v>0</v>
      </c>
      <c r="U53" s="23">
        <f>pengujian2!U102</f>
        <v>0</v>
      </c>
      <c r="V53" s="23">
        <f>pengujian2!V102</f>
        <v>0</v>
      </c>
      <c r="W53" s="23">
        <f>pengujian2!W102</f>
        <v>0</v>
      </c>
      <c r="X53" s="23">
        <f>pengujian2!X102</f>
        <v>0</v>
      </c>
      <c r="Y53" s="23">
        <f>pengujian2!Y102</f>
        <v>0</v>
      </c>
      <c r="Z53" s="23">
        <f>pengujian2!Z102</f>
        <v>0</v>
      </c>
      <c r="AA53" s="23">
        <f>pengujian2!AA102</f>
        <v>0</v>
      </c>
      <c r="AB53" s="23">
        <f>pengujian2!AB102</f>
        <v>0</v>
      </c>
      <c r="AC53" s="23">
        <f>pengujian2!AC102</f>
        <v>0</v>
      </c>
      <c r="AD53" s="23">
        <f>pengujian2!AD102</f>
        <v>0</v>
      </c>
    </row>
    <row r="54" spans="2:35" ht="15" customHeight="1" x14ac:dyDescent="0.25">
      <c r="B54" s="14">
        <v>0.5</v>
      </c>
      <c r="D54" s="23">
        <f>pengujian2!D103</f>
        <v>0</v>
      </c>
      <c r="E54" s="23">
        <f>pengujian2!E103</f>
        <v>0</v>
      </c>
      <c r="F54" s="23">
        <f>pengujian2!F103</f>
        <v>1</v>
      </c>
      <c r="G54" s="23">
        <f>pengujian2!G103</f>
        <v>0</v>
      </c>
      <c r="H54" s="23">
        <f>pengujian2!H103</f>
        <v>0</v>
      </c>
      <c r="I54" s="23">
        <f>pengujian2!I103</f>
        <v>0</v>
      </c>
      <c r="J54" s="23">
        <f>pengujian2!J103</f>
        <v>0</v>
      </c>
      <c r="K54" s="23">
        <f>pengujian2!K103</f>
        <v>0</v>
      </c>
      <c r="L54" s="23">
        <f>pengujian2!L103</f>
        <v>0</v>
      </c>
      <c r="M54" s="23">
        <f>pengujian2!M103</f>
        <v>0</v>
      </c>
      <c r="N54" s="23">
        <f>pengujian2!N103</f>
        <v>0</v>
      </c>
      <c r="O54" s="23">
        <f>pengujian2!O103</f>
        <v>0</v>
      </c>
      <c r="P54" s="23">
        <f>pengujian2!P103</f>
        <v>0</v>
      </c>
      <c r="Q54" s="23">
        <f>pengujian2!Q103</f>
        <v>0</v>
      </c>
      <c r="R54" s="23">
        <f>pengujian2!R103</f>
        <v>0</v>
      </c>
      <c r="S54" s="23">
        <f>pengujian2!S103</f>
        <v>0</v>
      </c>
      <c r="T54" s="23">
        <f>pengujian2!T103</f>
        <v>0</v>
      </c>
      <c r="U54" s="23">
        <f>pengujian2!U103</f>
        <v>0</v>
      </c>
      <c r="V54" s="23">
        <f>pengujian2!V103</f>
        <v>0</v>
      </c>
      <c r="W54" s="23">
        <f>pengujian2!W103</f>
        <v>0</v>
      </c>
      <c r="X54" s="23">
        <f>pengujian2!X103</f>
        <v>0</v>
      </c>
      <c r="Y54" s="23">
        <f>pengujian2!Y103</f>
        <v>0</v>
      </c>
      <c r="Z54" s="23">
        <f>pengujian2!Z103</f>
        <v>0</v>
      </c>
      <c r="AA54" s="23">
        <f>pengujian2!AA103</f>
        <v>0</v>
      </c>
      <c r="AB54" s="23">
        <f>pengujian2!AB103</f>
        <v>0</v>
      </c>
      <c r="AC54" s="23">
        <f>pengujian2!AC103</f>
        <v>0</v>
      </c>
      <c r="AD54" s="23">
        <f>pengujian2!AD103</f>
        <v>0</v>
      </c>
    </row>
    <row r="57" spans="2:35" ht="15" customHeight="1" x14ac:dyDescent="0.25">
      <c r="D57" s="23">
        <v>0</v>
      </c>
      <c r="E57" s="23">
        <v>0</v>
      </c>
      <c r="F57" s="23">
        <f>B46*F46</f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H57" s="73">
        <v>3</v>
      </c>
      <c r="AI57" s="73"/>
    </row>
    <row r="58" spans="2:35" ht="15" customHeight="1" x14ac:dyDescent="0.25">
      <c r="D58" s="23">
        <v>0</v>
      </c>
      <c r="E58" s="23">
        <v>0</v>
      </c>
      <c r="F58" s="23">
        <f t="shared" ref="F58:F65" si="2">B47*F47</f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H58" s="73"/>
      <c r="AI58" s="73"/>
    </row>
    <row r="59" spans="2:35" ht="15" customHeight="1" x14ac:dyDescent="0.25">
      <c r="D59" s="23">
        <v>0</v>
      </c>
      <c r="E59" s="23">
        <v>0</v>
      </c>
      <c r="F59" s="23">
        <f t="shared" si="2"/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H59" s="73"/>
      <c r="AI59" s="73"/>
    </row>
    <row r="60" spans="2:35" ht="15" customHeight="1" x14ac:dyDescent="0.25">
      <c r="D60" s="23">
        <v>0</v>
      </c>
      <c r="E60" s="23">
        <v>0</v>
      </c>
      <c r="F60" s="23">
        <f t="shared" si="2"/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1" t="s">
        <v>71</v>
      </c>
      <c r="AF60" s="33">
        <f>SUM(F57:F65)</f>
        <v>0.5</v>
      </c>
      <c r="AH60" s="73"/>
      <c r="AI60" s="73"/>
    </row>
    <row r="61" spans="2:35" x14ac:dyDescent="0.25">
      <c r="D61" s="23">
        <v>0</v>
      </c>
      <c r="E61" s="23">
        <v>0</v>
      </c>
      <c r="F61" s="23">
        <f t="shared" si="2"/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H61" s="73"/>
      <c r="AI61" s="73"/>
    </row>
    <row r="62" spans="2:35" x14ac:dyDescent="0.25">
      <c r="D62" s="23">
        <v>0</v>
      </c>
      <c r="E62" s="23">
        <v>0</v>
      </c>
      <c r="F62" s="23">
        <f t="shared" si="2"/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H62" s="73"/>
      <c r="AI62" s="73"/>
    </row>
    <row r="63" spans="2:35" ht="15" customHeight="1" x14ac:dyDescent="0.25">
      <c r="D63" s="23">
        <v>0</v>
      </c>
      <c r="E63" s="23">
        <v>0</v>
      </c>
      <c r="F63" s="23">
        <f t="shared" si="2"/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H63" s="73"/>
      <c r="AI63" s="73"/>
    </row>
    <row r="64" spans="2:35" ht="15" customHeight="1" x14ac:dyDescent="0.25">
      <c r="D64" s="23">
        <v>0</v>
      </c>
      <c r="E64" s="23">
        <v>0</v>
      </c>
      <c r="F64" s="23">
        <f t="shared" si="2"/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H64" s="73"/>
      <c r="AI64" s="73"/>
    </row>
    <row r="65" spans="1:35" ht="15" customHeight="1" x14ac:dyDescent="0.25">
      <c r="D65" s="23">
        <v>0</v>
      </c>
      <c r="E65" s="23">
        <v>0</v>
      </c>
      <c r="F65" s="23">
        <f t="shared" si="2"/>
        <v>0.5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H65" s="73"/>
      <c r="AI65" s="73"/>
    </row>
    <row r="69" spans="1:35" ht="15" customHeight="1" x14ac:dyDescent="0.25">
      <c r="A69" s="1">
        <v>4</v>
      </c>
      <c r="B69" s="14">
        <v>0</v>
      </c>
      <c r="D69" s="23">
        <f>pengujian2!D106</f>
        <v>0</v>
      </c>
      <c r="E69" s="23">
        <f>pengujian2!E106</f>
        <v>0</v>
      </c>
      <c r="F69" s="23">
        <f>pengujian2!F106</f>
        <v>0</v>
      </c>
      <c r="G69" s="23">
        <f>pengujian2!G106</f>
        <v>1</v>
      </c>
      <c r="H69" s="23">
        <f>pengujian2!H106</f>
        <v>0</v>
      </c>
      <c r="I69" s="23">
        <f>pengujian2!I106</f>
        <v>0</v>
      </c>
      <c r="J69" s="23">
        <f>pengujian2!J106</f>
        <v>0</v>
      </c>
      <c r="K69" s="23">
        <f>pengujian2!K106</f>
        <v>0</v>
      </c>
      <c r="L69" s="23">
        <f>pengujian2!L106</f>
        <v>0</v>
      </c>
      <c r="M69" s="23">
        <f>pengujian2!M106</f>
        <v>0</v>
      </c>
      <c r="N69" s="23">
        <f>pengujian2!N106</f>
        <v>0</v>
      </c>
      <c r="O69" s="23">
        <f>pengujian2!O106</f>
        <v>0</v>
      </c>
      <c r="P69" s="23">
        <f>pengujian2!P106</f>
        <v>0</v>
      </c>
      <c r="Q69" s="23">
        <f>pengujian2!Q106</f>
        <v>0</v>
      </c>
      <c r="R69" s="23">
        <f>pengujian2!R106</f>
        <v>0</v>
      </c>
      <c r="S69" s="23">
        <f>pengujian2!S106</f>
        <v>0</v>
      </c>
      <c r="T69" s="23">
        <f>pengujian2!T106</f>
        <v>0</v>
      </c>
      <c r="U69" s="23">
        <f>pengujian2!U106</f>
        <v>0</v>
      </c>
      <c r="V69" s="23">
        <f>pengujian2!V106</f>
        <v>0</v>
      </c>
      <c r="W69" s="23">
        <f>pengujian2!W106</f>
        <v>0</v>
      </c>
      <c r="X69" s="23">
        <f>pengujian2!X106</f>
        <v>0</v>
      </c>
      <c r="Y69" s="23">
        <f>pengujian2!Y106</f>
        <v>0</v>
      </c>
      <c r="Z69" s="23">
        <f>pengujian2!Z106</f>
        <v>0</v>
      </c>
      <c r="AA69" s="23">
        <f>pengujian2!AA106</f>
        <v>0</v>
      </c>
      <c r="AB69" s="23">
        <f>pengujian2!AB106</f>
        <v>0</v>
      </c>
      <c r="AC69" s="23">
        <f>pengujian2!AC106</f>
        <v>0</v>
      </c>
      <c r="AD69" s="23">
        <f>pengujian2!AD106</f>
        <v>0</v>
      </c>
    </row>
    <row r="70" spans="1:35" ht="15" customHeight="1" x14ac:dyDescent="0.25">
      <c r="B70" s="14">
        <v>0.75</v>
      </c>
      <c r="D70" s="23">
        <f>pengujian2!D107</f>
        <v>0</v>
      </c>
      <c r="E70" s="23">
        <f>pengujian2!E107</f>
        <v>0</v>
      </c>
      <c r="F70" s="23">
        <f>pengujian2!F107</f>
        <v>0</v>
      </c>
      <c r="G70" s="23">
        <f>pengujian2!G107</f>
        <v>0</v>
      </c>
      <c r="H70" s="23">
        <f>pengujian2!H107</f>
        <v>0</v>
      </c>
      <c r="I70" s="23">
        <f>pengujian2!I107</f>
        <v>0</v>
      </c>
      <c r="J70" s="23">
        <f>pengujian2!J107</f>
        <v>0</v>
      </c>
      <c r="K70" s="23">
        <f>pengujian2!K107</f>
        <v>0</v>
      </c>
      <c r="L70" s="23">
        <f>pengujian2!L107</f>
        <v>0</v>
      </c>
      <c r="M70" s="23">
        <f>pengujian2!M107</f>
        <v>0</v>
      </c>
      <c r="N70" s="23">
        <f>pengujian2!N107</f>
        <v>0</v>
      </c>
      <c r="O70" s="23">
        <f>pengujian2!O107</f>
        <v>0</v>
      </c>
      <c r="P70" s="23">
        <f>pengujian2!P107</f>
        <v>0</v>
      </c>
      <c r="Q70" s="23">
        <f>pengujian2!Q107</f>
        <v>0</v>
      </c>
      <c r="R70" s="23">
        <f>pengujian2!R107</f>
        <v>0</v>
      </c>
      <c r="S70" s="23">
        <f>pengujian2!S107</f>
        <v>0</v>
      </c>
      <c r="T70" s="23">
        <f>pengujian2!T107</f>
        <v>0</v>
      </c>
      <c r="U70" s="23">
        <f>pengujian2!U107</f>
        <v>0</v>
      </c>
      <c r="V70" s="23">
        <f>pengujian2!V107</f>
        <v>0</v>
      </c>
      <c r="W70" s="23">
        <f>pengujian2!W107</f>
        <v>0</v>
      </c>
      <c r="X70" s="23">
        <f>pengujian2!X107</f>
        <v>0</v>
      </c>
      <c r="Y70" s="23">
        <f>pengujian2!Y107</f>
        <v>0</v>
      </c>
      <c r="Z70" s="23">
        <f>pengujian2!Z107</f>
        <v>0</v>
      </c>
      <c r="AA70" s="23">
        <f>pengujian2!AA107</f>
        <v>0</v>
      </c>
      <c r="AB70" s="23">
        <f>pengujian2!AB107</f>
        <v>0</v>
      </c>
      <c r="AC70" s="23">
        <f>pengujian2!AC107</f>
        <v>0</v>
      </c>
      <c r="AD70" s="23">
        <f>pengujian2!AD107</f>
        <v>0</v>
      </c>
    </row>
    <row r="71" spans="1:35" ht="15" customHeight="1" x14ac:dyDescent="0.25">
      <c r="B71" s="14">
        <v>0.25</v>
      </c>
      <c r="D71" s="23">
        <f>pengujian2!D108</f>
        <v>0</v>
      </c>
      <c r="E71" s="23">
        <f>pengujian2!E108</f>
        <v>0</v>
      </c>
      <c r="F71" s="23">
        <f>pengujian2!F108</f>
        <v>0</v>
      </c>
      <c r="G71" s="23">
        <f>pengujian2!G108</f>
        <v>0</v>
      </c>
      <c r="H71" s="23">
        <f>pengujian2!H108</f>
        <v>0</v>
      </c>
      <c r="I71" s="23">
        <f>pengujian2!I108</f>
        <v>0</v>
      </c>
      <c r="J71" s="23">
        <f>pengujian2!J108</f>
        <v>0</v>
      </c>
      <c r="K71" s="23">
        <f>pengujian2!K108</f>
        <v>0</v>
      </c>
      <c r="L71" s="23">
        <f>pengujian2!L108</f>
        <v>0</v>
      </c>
      <c r="M71" s="23">
        <f>pengujian2!M108</f>
        <v>0</v>
      </c>
      <c r="N71" s="23">
        <f>pengujian2!N108</f>
        <v>0</v>
      </c>
      <c r="O71" s="23">
        <f>pengujian2!O108</f>
        <v>0</v>
      </c>
      <c r="P71" s="23">
        <f>pengujian2!P108</f>
        <v>0</v>
      </c>
      <c r="Q71" s="23">
        <f>pengujian2!Q108</f>
        <v>0</v>
      </c>
      <c r="R71" s="23">
        <f>pengujian2!R108</f>
        <v>0</v>
      </c>
      <c r="S71" s="23">
        <f>pengujian2!S108</f>
        <v>0</v>
      </c>
      <c r="T71" s="23">
        <f>pengujian2!T108</f>
        <v>0</v>
      </c>
      <c r="U71" s="23">
        <f>pengujian2!U108</f>
        <v>0</v>
      </c>
      <c r="V71" s="23">
        <f>pengujian2!V108</f>
        <v>0</v>
      </c>
      <c r="W71" s="23">
        <f>pengujian2!W108</f>
        <v>0</v>
      </c>
      <c r="X71" s="23">
        <f>pengujian2!X108</f>
        <v>0</v>
      </c>
      <c r="Y71" s="23">
        <f>pengujian2!Y108</f>
        <v>0</v>
      </c>
      <c r="Z71" s="23">
        <f>pengujian2!Z108</f>
        <v>0</v>
      </c>
      <c r="AA71" s="23">
        <f>pengujian2!AA108</f>
        <v>0</v>
      </c>
      <c r="AB71" s="23">
        <f>pengujian2!AB108</f>
        <v>0</v>
      </c>
      <c r="AC71" s="23">
        <f>pengujian2!AC108</f>
        <v>0</v>
      </c>
      <c r="AD71" s="23">
        <f>pengujian2!AD108</f>
        <v>0</v>
      </c>
    </row>
    <row r="72" spans="1:35" x14ac:dyDescent="0.25">
      <c r="B72" s="14">
        <v>0</v>
      </c>
      <c r="D72" s="23">
        <f>pengujian2!D109</f>
        <v>0</v>
      </c>
      <c r="E72" s="23">
        <f>pengujian2!E109</f>
        <v>0</v>
      </c>
      <c r="F72" s="23">
        <f>pengujian2!F109</f>
        <v>0</v>
      </c>
      <c r="G72" s="23">
        <f>pengujian2!G109</f>
        <v>0</v>
      </c>
      <c r="H72" s="23">
        <f>pengujian2!H109</f>
        <v>0</v>
      </c>
      <c r="I72" s="23">
        <f>pengujian2!I109</f>
        <v>0</v>
      </c>
      <c r="J72" s="23">
        <f>pengujian2!J109</f>
        <v>0</v>
      </c>
      <c r="K72" s="23">
        <f>pengujian2!K109</f>
        <v>0</v>
      </c>
      <c r="L72" s="23">
        <f>pengujian2!L109</f>
        <v>0</v>
      </c>
      <c r="M72" s="23">
        <f>pengujian2!M109</f>
        <v>0</v>
      </c>
      <c r="N72" s="23">
        <f>pengujian2!N109</f>
        <v>0</v>
      </c>
      <c r="O72" s="23">
        <f>pengujian2!O109</f>
        <v>0</v>
      </c>
      <c r="P72" s="23">
        <f>pengujian2!P109</f>
        <v>0</v>
      </c>
      <c r="Q72" s="23">
        <f>pengujian2!Q109</f>
        <v>0</v>
      </c>
      <c r="R72" s="23">
        <f>pengujian2!R109</f>
        <v>0</v>
      </c>
      <c r="S72" s="23">
        <f>pengujian2!S109</f>
        <v>0</v>
      </c>
      <c r="T72" s="23">
        <f>pengujian2!T109</f>
        <v>0</v>
      </c>
      <c r="U72" s="23">
        <f>pengujian2!U109</f>
        <v>0</v>
      </c>
      <c r="V72" s="23">
        <f>pengujian2!V109</f>
        <v>0</v>
      </c>
      <c r="W72" s="23">
        <f>pengujian2!W109</f>
        <v>0</v>
      </c>
      <c r="X72" s="23">
        <f>pengujian2!X109</f>
        <v>0</v>
      </c>
      <c r="Y72" s="23">
        <f>pengujian2!Y109</f>
        <v>0</v>
      </c>
      <c r="Z72" s="23">
        <f>pengujian2!Z109</f>
        <v>0</v>
      </c>
      <c r="AA72" s="23">
        <f>pengujian2!AA109</f>
        <v>0</v>
      </c>
      <c r="AB72" s="23">
        <f>pengujian2!AB109</f>
        <v>0</v>
      </c>
      <c r="AC72" s="23">
        <f>pengujian2!AC109</f>
        <v>0</v>
      </c>
      <c r="AD72" s="23">
        <f>pengujian2!AD109</f>
        <v>0</v>
      </c>
    </row>
    <row r="73" spans="1:35" x14ac:dyDescent="0.25">
      <c r="B73" s="14">
        <v>0.75</v>
      </c>
      <c r="D73" s="23">
        <f>pengujian2!D110</f>
        <v>0</v>
      </c>
      <c r="E73" s="23">
        <f>pengujian2!E110</f>
        <v>0</v>
      </c>
      <c r="F73" s="23">
        <f>pengujian2!F110</f>
        <v>0</v>
      </c>
      <c r="G73" s="23">
        <f>pengujian2!G110</f>
        <v>1</v>
      </c>
      <c r="H73" s="23">
        <f>pengujian2!H110</f>
        <v>0</v>
      </c>
      <c r="I73" s="23">
        <f>pengujian2!I110</f>
        <v>0</v>
      </c>
      <c r="J73" s="23">
        <f>pengujian2!J110</f>
        <v>0</v>
      </c>
      <c r="K73" s="23">
        <f>pengujian2!K110</f>
        <v>0</v>
      </c>
      <c r="L73" s="23">
        <f>pengujian2!L110</f>
        <v>0</v>
      </c>
      <c r="M73" s="23">
        <f>pengujian2!M110</f>
        <v>0</v>
      </c>
      <c r="N73" s="23">
        <f>pengujian2!N110</f>
        <v>0</v>
      </c>
      <c r="O73" s="23">
        <f>pengujian2!O110</f>
        <v>0</v>
      </c>
      <c r="P73" s="23">
        <f>pengujian2!P110</f>
        <v>0</v>
      </c>
      <c r="Q73" s="23">
        <f>pengujian2!Q110</f>
        <v>0</v>
      </c>
      <c r="R73" s="23">
        <f>pengujian2!R110</f>
        <v>0</v>
      </c>
      <c r="S73" s="23">
        <f>pengujian2!S110</f>
        <v>0</v>
      </c>
      <c r="T73" s="23">
        <f>pengujian2!T110</f>
        <v>0</v>
      </c>
      <c r="U73" s="23">
        <f>pengujian2!U110</f>
        <v>0</v>
      </c>
      <c r="V73" s="23">
        <f>pengujian2!V110</f>
        <v>0</v>
      </c>
      <c r="W73" s="23">
        <f>pengujian2!W110</f>
        <v>0</v>
      </c>
      <c r="X73" s="23">
        <f>pengujian2!X110</f>
        <v>0</v>
      </c>
      <c r="Y73" s="23">
        <f>pengujian2!Y110</f>
        <v>0</v>
      </c>
      <c r="Z73" s="23">
        <f>pengujian2!Z110</f>
        <v>0</v>
      </c>
      <c r="AA73" s="23">
        <f>pengujian2!AA110</f>
        <v>0</v>
      </c>
      <c r="AB73" s="23">
        <f>pengujian2!AB110</f>
        <v>0</v>
      </c>
      <c r="AC73" s="23">
        <f>pengujian2!AC110</f>
        <v>0</v>
      </c>
      <c r="AD73" s="23">
        <f>pengujian2!AD110</f>
        <v>0</v>
      </c>
    </row>
    <row r="74" spans="1:35" ht="15" customHeight="1" x14ac:dyDescent="0.25">
      <c r="B74" s="14">
        <v>0.25</v>
      </c>
      <c r="D74" s="23">
        <f>pengujian2!D111</f>
        <v>0</v>
      </c>
      <c r="E74" s="23">
        <f>pengujian2!E111</f>
        <v>0</v>
      </c>
      <c r="F74" s="23">
        <f>pengujian2!F111</f>
        <v>0</v>
      </c>
      <c r="G74" s="23">
        <f>pengujian2!G111</f>
        <v>0</v>
      </c>
      <c r="H74" s="23">
        <f>pengujian2!H111</f>
        <v>0</v>
      </c>
      <c r="I74" s="23">
        <f>pengujian2!I111</f>
        <v>0</v>
      </c>
      <c r="J74" s="23">
        <f>pengujian2!J111</f>
        <v>0</v>
      </c>
      <c r="K74" s="23">
        <f>pengujian2!K111</f>
        <v>0</v>
      </c>
      <c r="L74" s="23">
        <f>pengujian2!L111</f>
        <v>0</v>
      </c>
      <c r="M74" s="23">
        <f>pengujian2!M111</f>
        <v>0</v>
      </c>
      <c r="N74" s="23">
        <f>pengujian2!N111</f>
        <v>0</v>
      </c>
      <c r="O74" s="23">
        <f>pengujian2!O111</f>
        <v>0</v>
      </c>
      <c r="P74" s="23">
        <f>pengujian2!P111</f>
        <v>0</v>
      </c>
      <c r="Q74" s="23">
        <f>pengujian2!Q111</f>
        <v>0</v>
      </c>
      <c r="R74" s="23">
        <f>pengujian2!R111</f>
        <v>0</v>
      </c>
      <c r="S74" s="23">
        <f>pengujian2!S111</f>
        <v>0</v>
      </c>
      <c r="T74" s="23">
        <f>pengujian2!T111</f>
        <v>0</v>
      </c>
      <c r="U74" s="23">
        <f>pengujian2!U111</f>
        <v>0</v>
      </c>
      <c r="V74" s="23">
        <f>pengujian2!V111</f>
        <v>0</v>
      </c>
      <c r="W74" s="23">
        <f>pengujian2!W111</f>
        <v>0</v>
      </c>
      <c r="X74" s="23">
        <f>pengujian2!X111</f>
        <v>0</v>
      </c>
      <c r="Y74" s="23">
        <f>pengujian2!Y111</f>
        <v>0</v>
      </c>
      <c r="Z74" s="23">
        <f>pengujian2!Z111</f>
        <v>0</v>
      </c>
      <c r="AA74" s="23">
        <f>pengujian2!AA111</f>
        <v>0</v>
      </c>
      <c r="AB74" s="23">
        <f>pengujian2!AB111</f>
        <v>0</v>
      </c>
      <c r="AC74" s="23">
        <f>pengujian2!AC111</f>
        <v>0</v>
      </c>
      <c r="AD74" s="23">
        <f>pengujian2!AD111</f>
        <v>0</v>
      </c>
    </row>
    <row r="75" spans="1:35" ht="15" customHeight="1" x14ac:dyDescent="0.25">
      <c r="B75" s="14">
        <v>0</v>
      </c>
      <c r="D75" s="23">
        <f>pengujian2!D112</f>
        <v>0</v>
      </c>
      <c r="E75" s="23">
        <f>pengujian2!E112</f>
        <v>0</v>
      </c>
      <c r="F75" s="23">
        <f>pengujian2!F112</f>
        <v>0</v>
      </c>
      <c r="G75" s="23">
        <f>pengujian2!G112</f>
        <v>1</v>
      </c>
      <c r="H75" s="23">
        <f>pengujian2!H112</f>
        <v>0</v>
      </c>
      <c r="I75" s="23">
        <f>pengujian2!I112</f>
        <v>0</v>
      </c>
      <c r="J75" s="23">
        <f>pengujian2!J112</f>
        <v>0</v>
      </c>
      <c r="K75" s="23">
        <f>pengujian2!K112</f>
        <v>0</v>
      </c>
      <c r="L75" s="23">
        <f>pengujian2!L112</f>
        <v>0</v>
      </c>
      <c r="M75" s="23">
        <f>pengujian2!M112</f>
        <v>0</v>
      </c>
      <c r="N75" s="23">
        <f>pengujian2!N112</f>
        <v>0</v>
      </c>
      <c r="O75" s="23">
        <f>pengujian2!O112</f>
        <v>0</v>
      </c>
      <c r="P75" s="23">
        <f>pengujian2!P112</f>
        <v>0</v>
      </c>
      <c r="Q75" s="23">
        <f>pengujian2!Q112</f>
        <v>0</v>
      </c>
      <c r="R75" s="23">
        <f>pengujian2!R112</f>
        <v>0</v>
      </c>
      <c r="S75" s="23">
        <f>pengujian2!S112</f>
        <v>0</v>
      </c>
      <c r="T75" s="23">
        <f>pengujian2!T112</f>
        <v>0</v>
      </c>
      <c r="U75" s="23">
        <f>pengujian2!U112</f>
        <v>0</v>
      </c>
      <c r="V75" s="23">
        <f>pengujian2!V112</f>
        <v>0</v>
      </c>
      <c r="W75" s="23">
        <f>pengujian2!W112</f>
        <v>0</v>
      </c>
      <c r="X75" s="23">
        <f>pengujian2!X112</f>
        <v>0</v>
      </c>
      <c r="Y75" s="23">
        <f>pengujian2!Y112</f>
        <v>0</v>
      </c>
      <c r="Z75" s="23">
        <f>pengujian2!Z112</f>
        <v>0</v>
      </c>
      <c r="AA75" s="23">
        <f>pengujian2!AA112</f>
        <v>0</v>
      </c>
      <c r="AB75" s="23">
        <f>pengujian2!AB112</f>
        <v>0</v>
      </c>
      <c r="AC75" s="23">
        <f>pengujian2!AC112</f>
        <v>0</v>
      </c>
      <c r="AD75" s="23">
        <f>pengujian2!AD112</f>
        <v>0</v>
      </c>
    </row>
    <row r="76" spans="1:35" ht="15" customHeight="1" x14ac:dyDescent="0.25">
      <c r="B76" s="14">
        <v>0.5</v>
      </c>
      <c r="D76" s="23">
        <f>pengujian2!D113</f>
        <v>0</v>
      </c>
      <c r="E76" s="23">
        <f>pengujian2!E113</f>
        <v>0</v>
      </c>
      <c r="F76" s="23">
        <f>pengujian2!F113</f>
        <v>0</v>
      </c>
      <c r="G76" s="23">
        <f>pengujian2!G113</f>
        <v>0</v>
      </c>
      <c r="H76" s="23">
        <f>pengujian2!H113</f>
        <v>0</v>
      </c>
      <c r="I76" s="23">
        <f>pengujian2!I113</f>
        <v>0</v>
      </c>
      <c r="J76" s="23">
        <f>pengujian2!J113</f>
        <v>0</v>
      </c>
      <c r="K76" s="23">
        <f>pengujian2!K113</f>
        <v>0</v>
      </c>
      <c r="L76" s="23">
        <f>pengujian2!L113</f>
        <v>0</v>
      </c>
      <c r="M76" s="23">
        <f>pengujian2!M113</f>
        <v>0</v>
      </c>
      <c r="N76" s="23">
        <f>pengujian2!N113</f>
        <v>0</v>
      </c>
      <c r="O76" s="23">
        <f>pengujian2!O113</f>
        <v>0</v>
      </c>
      <c r="P76" s="23">
        <f>pengujian2!P113</f>
        <v>0</v>
      </c>
      <c r="Q76" s="23">
        <f>pengujian2!Q113</f>
        <v>0</v>
      </c>
      <c r="R76" s="23">
        <f>pengujian2!R113</f>
        <v>0</v>
      </c>
      <c r="S76" s="23">
        <f>pengujian2!S113</f>
        <v>0</v>
      </c>
      <c r="T76" s="23">
        <f>pengujian2!T113</f>
        <v>0</v>
      </c>
      <c r="U76" s="23">
        <f>pengujian2!U113</f>
        <v>0</v>
      </c>
      <c r="V76" s="23">
        <f>pengujian2!V113</f>
        <v>0</v>
      </c>
      <c r="W76" s="23">
        <f>pengujian2!W113</f>
        <v>0</v>
      </c>
      <c r="X76" s="23">
        <f>pengujian2!X113</f>
        <v>0</v>
      </c>
      <c r="Y76" s="23">
        <f>pengujian2!Y113</f>
        <v>0</v>
      </c>
      <c r="Z76" s="23">
        <f>pengujian2!Z113</f>
        <v>0</v>
      </c>
      <c r="AA76" s="23">
        <f>pengujian2!AA113</f>
        <v>0</v>
      </c>
      <c r="AB76" s="23">
        <f>pengujian2!AB113</f>
        <v>0</v>
      </c>
      <c r="AC76" s="23">
        <f>pengujian2!AC113</f>
        <v>0</v>
      </c>
      <c r="AD76" s="23">
        <f>pengujian2!AD113</f>
        <v>0</v>
      </c>
    </row>
    <row r="77" spans="1:35" ht="15" customHeight="1" x14ac:dyDescent="0.25">
      <c r="B77" s="14">
        <v>0.5</v>
      </c>
      <c r="D77" s="23">
        <f>pengujian2!D114</f>
        <v>0</v>
      </c>
      <c r="E77" s="23">
        <f>pengujian2!E114</f>
        <v>0</v>
      </c>
      <c r="F77" s="23">
        <f>pengujian2!F114</f>
        <v>0</v>
      </c>
      <c r="G77" s="23">
        <f>pengujian2!G114</f>
        <v>0</v>
      </c>
      <c r="H77" s="23">
        <f>pengujian2!H114</f>
        <v>0</v>
      </c>
      <c r="I77" s="23">
        <f>pengujian2!I114</f>
        <v>0</v>
      </c>
      <c r="J77" s="23">
        <f>pengujian2!J114</f>
        <v>0</v>
      </c>
      <c r="K77" s="23">
        <f>pengujian2!K114</f>
        <v>0</v>
      </c>
      <c r="L77" s="23">
        <f>pengujian2!L114</f>
        <v>0</v>
      </c>
      <c r="M77" s="23">
        <f>pengujian2!M114</f>
        <v>0</v>
      </c>
      <c r="N77" s="23">
        <f>pengujian2!N114</f>
        <v>0</v>
      </c>
      <c r="O77" s="23">
        <f>pengujian2!O114</f>
        <v>0</v>
      </c>
      <c r="P77" s="23">
        <f>pengujian2!P114</f>
        <v>0</v>
      </c>
      <c r="Q77" s="23">
        <f>pengujian2!Q114</f>
        <v>0</v>
      </c>
      <c r="R77" s="23">
        <f>pengujian2!R114</f>
        <v>0</v>
      </c>
      <c r="S77" s="23">
        <f>pengujian2!S114</f>
        <v>0</v>
      </c>
      <c r="T77" s="23">
        <f>pengujian2!T114</f>
        <v>0</v>
      </c>
      <c r="U77" s="23">
        <f>pengujian2!U114</f>
        <v>0</v>
      </c>
      <c r="V77" s="23">
        <f>pengujian2!V114</f>
        <v>0</v>
      </c>
      <c r="W77" s="23">
        <f>pengujian2!W114</f>
        <v>0</v>
      </c>
      <c r="X77" s="23">
        <f>pengujian2!X114</f>
        <v>0</v>
      </c>
      <c r="Y77" s="23">
        <f>pengujian2!Y114</f>
        <v>0</v>
      </c>
      <c r="Z77" s="23">
        <f>pengujian2!Z114</f>
        <v>0</v>
      </c>
      <c r="AA77" s="23">
        <f>pengujian2!AA114</f>
        <v>0</v>
      </c>
      <c r="AB77" s="23">
        <f>pengujian2!AB114</f>
        <v>0</v>
      </c>
      <c r="AC77" s="23">
        <f>pengujian2!AC114</f>
        <v>0</v>
      </c>
      <c r="AD77" s="23">
        <f>pengujian2!AD114</f>
        <v>0</v>
      </c>
    </row>
    <row r="79" spans="1:35" ht="15" customHeight="1" x14ac:dyDescent="0.25">
      <c r="D79" s="23">
        <v>0</v>
      </c>
      <c r="E79" s="23">
        <v>0</v>
      </c>
      <c r="F79" s="23">
        <v>0</v>
      </c>
      <c r="G79" s="23">
        <f>B69*G69</f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1" t="s">
        <v>71</v>
      </c>
      <c r="AF79" s="33">
        <f>SUM(G79:G87)</f>
        <v>0.75</v>
      </c>
      <c r="AH79" s="73">
        <v>4</v>
      </c>
      <c r="AI79" s="73"/>
    </row>
    <row r="80" spans="1:35" ht="15" customHeight="1" x14ac:dyDescent="0.25">
      <c r="D80" s="23">
        <v>0</v>
      </c>
      <c r="E80" s="23">
        <v>0</v>
      </c>
      <c r="F80" s="23">
        <v>0</v>
      </c>
      <c r="G80" s="23">
        <f t="shared" ref="G80:G87" si="3">B70*G70</f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H80" s="73"/>
      <c r="AI80" s="73"/>
    </row>
    <row r="81" spans="1:35" ht="15" customHeight="1" x14ac:dyDescent="0.25">
      <c r="D81" s="23">
        <v>0</v>
      </c>
      <c r="E81" s="23">
        <v>0</v>
      </c>
      <c r="F81" s="23">
        <v>0</v>
      </c>
      <c r="G81" s="23">
        <f t="shared" si="3"/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H81" s="73"/>
      <c r="AI81" s="73"/>
    </row>
    <row r="82" spans="1:35" ht="15" customHeight="1" x14ac:dyDescent="0.25">
      <c r="D82" s="23">
        <v>0</v>
      </c>
      <c r="E82" s="23">
        <v>0</v>
      </c>
      <c r="F82" s="23">
        <v>0</v>
      </c>
      <c r="G82" s="23">
        <f t="shared" si="3"/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H82" s="73"/>
      <c r="AI82" s="73"/>
    </row>
    <row r="83" spans="1:35" x14ac:dyDescent="0.25">
      <c r="D83" s="23">
        <v>0</v>
      </c>
      <c r="E83" s="23">
        <v>0</v>
      </c>
      <c r="F83" s="23">
        <v>0</v>
      </c>
      <c r="G83" s="23">
        <f t="shared" si="3"/>
        <v>0.75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H83" s="73"/>
      <c r="AI83" s="73"/>
    </row>
    <row r="84" spans="1:35" x14ac:dyDescent="0.25">
      <c r="D84" s="23">
        <v>0</v>
      </c>
      <c r="E84" s="23">
        <v>0</v>
      </c>
      <c r="F84" s="23">
        <v>0</v>
      </c>
      <c r="G84" s="23">
        <f t="shared" si="3"/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H84" s="73"/>
      <c r="AI84" s="73"/>
    </row>
    <row r="85" spans="1:35" ht="15" customHeight="1" x14ac:dyDescent="0.25">
      <c r="D85" s="23">
        <v>0</v>
      </c>
      <c r="E85" s="23">
        <v>0</v>
      </c>
      <c r="F85" s="23">
        <v>0</v>
      </c>
      <c r="G85" s="23">
        <f t="shared" si="3"/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H85" s="73"/>
      <c r="AI85" s="73"/>
    </row>
    <row r="86" spans="1:35" ht="15" customHeight="1" x14ac:dyDescent="0.25">
      <c r="D86" s="23">
        <v>0</v>
      </c>
      <c r="E86" s="23">
        <v>0</v>
      </c>
      <c r="F86" s="23">
        <v>0</v>
      </c>
      <c r="G86" s="23">
        <f t="shared" si="3"/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H86" s="73"/>
      <c r="AI86" s="73"/>
    </row>
    <row r="87" spans="1:35" ht="15" customHeight="1" x14ac:dyDescent="0.25">
      <c r="D87" s="23">
        <v>0</v>
      </c>
      <c r="E87" s="23">
        <v>0</v>
      </c>
      <c r="F87" s="23">
        <v>0</v>
      </c>
      <c r="G87" s="23">
        <f t="shared" si="3"/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H87" s="73"/>
      <c r="AI87" s="73"/>
    </row>
    <row r="90" spans="1:35" ht="15" customHeight="1" x14ac:dyDescent="0.25">
      <c r="A90" s="1">
        <v>5</v>
      </c>
      <c r="B90" s="14">
        <v>0</v>
      </c>
      <c r="D90" s="23">
        <f>pengujian2!D117</f>
        <v>0</v>
      </c>
      <c r="E90" s="23">
        <f>pengujian2!E117</f>
        <v>0</v>
      </c>
      <c r="F90" s="23">
        <f>pengujian2!F117</f>
        <v>0</v>
      </c>
      <c r="G90" s="23">
        <f>pengujian2!G117</f>
        <v>0</v>
      </c>
      <c r="H90" s="23">
        <f>pengujian2!H117</f>
        <v>1</v>
      </c>
      <c r="I90" s="23">
        <f>pengujian2!I117</f>
        <v>0</v>
      </c>
      <c r="J90" s="23">
        <f>pengujian2!J117</f>
        <v>0</v>
      </c>
      <c r="K90" s="23">
        <f>pengujian2!K117</f>
        <v>0</v>
      </c>
      <c r="L90" s="23">
        <f>pengujian2!L117</f>
        <v>0</v>
      </c>
      <c r="M90" s="23">
        <f>pengujian2!M117</f>
        <v>0</v>
      </c>
      <c r="N90" s="23">
        <f>pengujian2!N117</f>
        <v>0</v>
      </c>
      <c r="O90" s="23">
        <f>pengujian2!O117</f>
        <v>0</v>
      </c>
      <c r="P90" s="23">
        <f>pengujian2!P117</f>
        <v>0</v>
      </c>
      <c r="Q90" s="23">
        <f>pengujian2!Q117</f>
        <v>0</v>
      </c>
      <c r="R90" s="23">
        <f>pengujian2!R117</f>
        <v>0</v>
      </c>
      <c r="S90" s="23">
        <f>pengujian2!S117</f>
        <v>0</v>
      </c>
      <c r="T90" s="23">
        <f>pengujian2!T117</f>
        <v>0</v>
      </c>
      <c r="U90" s="23">
        <f>pengujian2!U117</f>
        <v>0</v>
      </c>
      <c r="V90" s="23">
        <f>pengujian2!V117</f>
        <v>0</v>
      </c>
      <c r="W90" s="23">
        <f>pengujian2!W117</f>
        <v>0</v>
      </c>
      <c r="X90" s="23">
        <f>pengujian2!X117</f>
        <v>0</v>
      </c>
      <c r="Y90" s="23">
        <f>pengujian2!Y117</f>
        <v>0</v>
      </c>
      <c r="Z90" s="23">
        <f>pengujian2!Z117</f>
        <v>0</v>
      </c>
      <c r="AA90" s="23">
        <f>pengujian2!AA117</f>
        <v>0</v>
      </c>
      <c r="AB90" s="23">
        <f>pengujian2!AB117</f>
        <v>0</v>
      </c>
      <c r="AC90" s="23">
        <f>pengujian2!AC117</f>
        <v>0</v>
      </c>
      <c r="AD90" s="23">
        <f>pengujian2!AD117</f>
        <v>0</v>
      </c>
    </row>
    <row r="91" spans="1:35" ht="15" customHeight="1" x14ac:dyDescent="0.25">
      <c r="B91" s="14">
        <v>0.75</v>
      </c>
      <c r="D91" s="23">
        <f>pengujian2!D118</f>
        <v>0</v>
      </c>
      <c r="E91" s="23">
        <f>pengujian2!E118</f>
        <v>0</v>
      </c>
      <c r="F91" s="23">
        <f>pengujian2!F118</f>
        <v>0</v>
      </c>
      <c r="G91" s="23">
        <f>pengujian2!G118</f>
        <v>0</v>
      </c>
      <c r="H91" s="23">
        <f>pengujian2!H118</f>
        <v>0</v>
      </c>
      <c r="I91" s="23">
        <f>pengujian2!I118</f>
        <v>0</v>
      </c>
      <c r="J91" s="23">
        <f>pengujian2!J118</f>
        <v>0</v>
      </c>
      <c r="K91" s="23">
        <f>pengujian2!K118</f>
        <v>0</v>
      </c>
      <c r="L91" s="23">
        <f>pengujian2!L118</f>
        <v>0</v>
      </c>
      <c r="M91" s="23">
        <f>pengujian2!M118</f>
        <v>0</v>
      </c>
      <c r="N91" s="23">
        <f>pengujian2!N118</f>
        <v>0</v>
      </c>
      <c r="O91" s="23">
        <f>pengujian2!O118</f>
        <v>0</v>
      </c>
      <c r="P91" s="23">
        <f>pengujian2!P118</f>
        <v>0</v>
      </c>
      <c r="Q91" s="23">
        <f>pengujian2!Q118</f>
        <v>0</v>
      </c>
      <c r="R91" s="23">
        <f>pengujian2!R118</f>
        <v>0</v>
      </c>
      <c r="S91" s="23">
        <f>pengujian2!S118</f>
        <v>0</v>
      </c>
      <c r="T91" s="23">
        <f>pengujian2!T118</f>
        <v>0</v>
      </c>
      <c r="U91" s="23">
        <f>pengujian2!U118</f>
        <v>0</v>
      </c>
      <c r="V91" s="23">
        <f>pengujian2!V118</f>
        <v>0</v>
      </c>
      <c r="W91" s="23">
        <f>pengujian2!W118</f>
        <v>0</v>
      </c>
      <c r="X91" s="23">
        <f>pengujian2!X118</f>
        <v>0</v>
      </c>
      <c r="Y91" s="23">
        <f>pengujian2!Y118</f>
        <v>0</v>
      </c>
      <c r="Z91" s="23">
        <f>pengujian2!Z118</f>
        <v>0</v>
      </c>
      <c r="AA91" s="23">
        <f>pengujian2!AA118</f>
        <v>0</v>
      </c>
      <c r="AB91" s="23">
        <f>pengujian2!AB118</f>
        <v>0</v>
      </c>
      <c r="AC91" s="23">
        <f>pengujian2!AC118</f>
        <v>0</v>
      </c>
      <c r="AD91" s="23">
        <f>pengujian2!AD118</f>
        <v>0</v>
      </c>
    </row>
    <row r="92" spans="1:35" ht="15" customHeight="1" x14ac:dyDescent="0.25">
      <c r="B92" s="14">
        <v>0.25</v>
      </c>
      <c r="D92" s="23">
        <f>pengujian2!D119</f>
        <v>0</v>
      </c>
      <c r="E92" s="23">
        <f>pengujian2!E119</f>
        <v>0</v>
      </c>
      <c r="F92" s="23">
        <f>pengujian2!F119</f>
        <v>0</v>
      </c>
      <c r="G92" s="23">
        <f>pengujian2!G119</f>
        <v>0</v>
      </c>
      <c r="H92" s="23">
        <f>pengujian2!H119</f>
        <v>0</v>
      </c>
      <c r="I92" s="23">
        <f>pengujian2!I119</f>
        <v>0</v>
      </c>
      <c r="J92" s="23">
        <f>pengujian2!J119</f>
        <v>0</v>
      </c>
      <c r="K92" s="23">
        <f>pengujian2!K119</f>
        <v>0</v>
      </c>
      <c r="L92" s="23">
        <f>pengujian2!L119</f>
        <v>0</v>
      </c>
      <c r="M92" s="23">
        <f>pengujian2!M119</f>
        <v>0</v>
      </c>
      <c r="N92" s="23">
        <f>pengujian2!N119</f>
        <v>0</v>
      </c>
      <c r="O92" s="23">
        <f>pengujian2!O119</f>
        <v>0</v>
      </c>
      <c r="P92" s="23">
        <f>pengujian2!P119</f>
        <v>0</v>
      </c>
      <c r="Q92" s="23">
        <f>pengujian2!Q119</f>
        <v>0</v>
      </c>
      <c r="R92" s="23">
        <f>pengujian2!R119</f>
        <v>0</v>
      </c>
      <c r="S92" s="23">
        <f>pengujian2!S119</f>
        <v>0</v>
      </c>
      <c r="T92" s="23">
        <f>pengujian2!T119</f>
        <v>0</v>
      </c>
      <c r="U92" s="23">
        <f>pengujian2!U119</f>
        <v>0</v>
      </c>
      <c r="V92" s="23">
        <f>pengujian2!V119</f>
        <v>0</v>
      </c>
      <c r="W92" s="23">
        <f>pengujian2!W119</f>
        <v>0</v>
      </c>
      <c r="X92" s="23">
        <f>pengujian2!X119</f>
        <v>0</v>
      </c>
      <c r="Y92" s="23">
        <f>pengujian2!Y119</f>
        <v>0</v>
      </c>
      <c r="Z92" s="23">
        <f>pengujian2!Z119</f>
        <v>0</v>
      </c>
      <c r="AA92" s="23">
        <f>pengujian2!AA119</f>
        <v>0</v>
      </c>
      <c r="AB92" s="23">
        <f>pengujian2!AB119</f>
        <v>0</v>
      </c>
      <c r="AC92" s="23">
        <f>pengujian2!AC119</f>
        <v>0</v>
      </c>
      <c r="AD92" s="23">
        <f>pengujian2!AD119</f>
        <v>0</v>
      </c>
    </row>
    <row r="93" spans="1:35" ht="15" customHeight="1" x14ac:dyDescent="0.25">
      <c r="B93" s="14">
        <v>0</v>
      </c>
      <c r="D93" s="23">
        <f>pengujian2!D120</f>
        <v>0</v>
      </c>
      <c r="E93" s="23">
        <f>pengujian2!E120</f>
        <v>0</v>
      </c>
      <c r="F93" s="23">
        <f>pengujian2!F120</f>
        <v>0</v>
      </c>
      <c r="G93" s="23">
        <f>pengujian2!G120</f>
        <v>0</v>
      </c>
      <c r="H93" s="23">
        <f>pengujian2!H120</f>
        <v>0</v>
      </c>
      <c r="I93" s="23">
        <f>pengujian2!I120</f>
        <v>0</v>
      </c>
      <c r="J93" s="23">
        <f>pengujian2!J120</f>
        <v>0</v>
      </c>
      <c r="K93" s="23">
        <f>pengujian2!K120</f>
        <v>0</v>
      </c>
      <c r="L93" s="23">
        <f>pengujian2!L120</f>
        <v>0</v>
      </c>
      <c r="M93" s="23">
        <f>pengujian2!M120</f>
        <v>0</v>
      </c>
      <c r="N93" s="23">
        <f>pengujian2!N120</f>
        <v>0</v>
      </c>
      <c r="O93" s="23">
        <f>pengujian2!O120</f>
        <v>0</v>
      </c>
      <c r="P93" s="23">
        <f>pengujian2!P120</f>
        <v>0</v>
      </c>
      <c r="Q93" s="23">
        <f>pengujian2!Q120</f>
        <v>0</v>
      </c>
      <c r="R93" s="23">
        <f>pengujian2!R120</f>
        <v>0</v>
      </c>
      <c r="S93" s="23">
        <f>pengujian2!S120</f>
        <v>0</v>
      </c>
      <c r="T93" s="23">
        <f>pengujian2!T120</f>
        <v>0</v>
      </c>
      <c r="U93" s="23">
        <f>pengujian2!U120</f>
        <v>0</v>
      </c>
      <c r="V93" s="23">
        <f>pengujian2!V120</f>
        <v>0</v>
      </c>
      <c r="W93" s="23">
        <f>pengujian2!W120</f>
        <v>0</v>
      </c>
      <c r="X93" s="23">
        <f>pengujian2!X120</f>
        <v>0</v>
      </c>
      <c r="Y93" s="23">
        <f>pengujian2!Y120</f>
        <v>0</v>
      </c>
      <c r="Z93" s="23">
        <f>pengujian2!Z120</f>
        <v>0</v>
      </c>
      <c r="AA93" s="23">
        <f>pengujian2!AA120</f>
        <v>0</v>
      </c>
      <c r="AB93" s="23">
        <f>pengujian2!AB120</f>
        <v>0</v>
      </c>
      <c r="AC93" s="23">
        <f>pengujian2!AC120</f>
        <v>0</v>
      </c>
      <c r="AD93" s="23">
        <f>pengujian2!AD120</f>
        <v>0</v>
      </c>
    </row>
    <row r="94" spans="1:35" x14ac:dyDescent="0.25">
      <c r="B94" s="14">
        <v>0.75</v>
      </c>
      <c r="D94" s="23">
        <f>pengujian2!D121</f>
        <v>0</v>
      </c>
      <c r="E94" s="23">
        <f>pengujian2!E121</f>
        <v>0</v>
      </c>
      <c r="F94" s="23">
        <f>pengujian2!F121</f>
        <v>0</v>
      </c>
      <c r="G94" s="23">
        <f>pengujian2!G121</f>
        <v>0</v>
      </c>
      <c r="H94" s="23">
        <f>pengujian2!H121</f>
        <v>1</v>
      </c>
      <c r="I94" s="23">
        <f>pengujian2!I121</f>
        <v>0</v>
      </c>
      <c r="J94" s="23">
        <f>pengujian2!J121</f>
        <v>0</v>
      </c>
      <c r="K94" s="23">
        <f>pengujian2!K121</f>
        <v>0</v>
      </c>
      <c r="L94" s="23">
        <f>pengujian2!L121</f>
        <v>0</v>
      </c>
      <c r="M94" s="23">
        <f>pengujian2!M121</f>
        <v>0</v>
      </c>
      <c r="N94" s="23">
        <f>pengujian2!N121</f>
        <v>0</v>
      </c>
      <c r="O94" s="23">
        <f>pengujian2!O121</f>
        <v>0</v>
      </c>
      <c r="P94" s="23">
        <f>pengujian2!P121</f>
        <v>0</v>
      </c>
      <c r="Q94" s="23">
        <f>pengujian2!Q121</f>
        <v>0</v>
      </c>
      <c r="R94" s="23">
        <f>pengujian2!R121</f>
        <v>0</v>
      </c>
      <c r="S94" s="23">
        <f>pengujian2!S121</f>
        <v>0</v>
      </c>
      <c r="T94" s="23">
        <f>pengujian2!T121</f>
        <v>0</v>
      </c>
      <c r="U94" s="23">
        <f>pengujian2!U121</f>
        <v>0</v>
      </c>
      <c r="V94" s="23">
        <f>pengujian2!V121</f>
        <v>0</v>
      </c>
      <c r="W94" s="23">
        <f>pengujian2!W121</f>
        <v>0</v>
      </c>
      <c r="X94" s="23">
        <f>pengujian2!X121</f>
        <v>0</v>
      </c>
      <c r="Y94" s="23">
        <f>pengujian2!Y121</f>
        <v>0</v>
      </c>
      <c r="Z94" s="23">
        <f>pengujian2!Z121</f>
        <v>0</v>
      </c>
      <c r="AA94" s="23">
        <f>pengujian2!AA121</f>
        <v>0</v>
      </c>
      <c r="AB94" s="23">
        <f>pengujian2!AB121</f>
        <v>0</v>
      </c>
      <c r="AC94" s="23">
        <f>pengujian2!AC121</f>
        <v>0</v>
      </c>
      <c r="AD94" s="23">
        <f>pengujian2!AD121</f>
        <v>0</v>
      </c>
    </row>
    <row r="95" spans="1:35" x14ac:dyDescent="0.25">
      <c r="B95" s="14">
        <v>0.25</v>
      </c>
      <c r="D95" s="23">
        <f>pengujian2!D122</f>
        <v>0</v>
      </c>
      <c r="E95" s="23">
        <f>pengujian2!E122</f>
        <v>0</v>
      </c>
      <c r="F95" s="23">
        <f>pengujian2!F122</f>
        <v>0</v>
      </c>
      <c r="G95" s="23">
        <f>pengujian2!G122</f>
        <v>0</v>
      </c>
      <c r="H95" s="23">
        <f>pengujian2!H122</f>
        <v>0</v>
      </c>
      <c r="I95" s="23">
        <f>pengujian2!I122</f>
        <v>0</v>
      </c>
      <c r="J95" s="23">
        <f>pengujian2!J122</f>
        <v>0</v>
      </c>
      <c r="K95" s="23">
        <f>pengujian2!K122</f>
        <v>0</v>
      </c>
      <c r="L95" s="23">
        <f>pengujian2!L122</f>
        <v>0</v>
      </c>
      <c r="M95" s="23">
        <f>pengujian2!M122</f>
        <v>0</v>
      </c>
      <c r="N95" s="23">
        <f>pengujian2!N122</f>
        <v>0</v>
      </c>
      <c r="O95" s="23">
        <f>pengujian2!O122</f>
        <v>0</v>
      </c>
      <c r="P95" s="23">
        <f>pengujian2!P122</f>
        <v>0</v>
      </c>
      <c r="Q95" s="23">
        <f>pengujian2!Q122</f>
        <v>0</v>
      </c>
      <c r="R95" s="23">
        <f>pengujian2!R122</f>
        <v>0</v>
      </c>
      <c r="S95" s="23">
        <f>pengujian2!S122</f>
        <v>0</v>
      </c>
      <c r="T95" s="23">
        <f>pengujian2!T122</f>
        <v>0</v>
      </c>
      <c r="U95" s="23">
        <f>pengujian2!U122</f>
        <v>0</v>
      </c>
      <c r="V95" s="23">
        <f>pengujian2!V122</f>
        <v>0</v>
      </c>
      <c r="W95" s="23">
        <f>pengujian2!W122</f>
        <v>0</v>
      </c>
      <c r="X95" s="23">
        <f>pengujian2!X122</f>
        <v>0</v>
      </c>
      <c r="Y95" s="23">
        <f>pengujian2!Y122</f>
        <v>0</v>
      </c>
      <c r="Z95" s="23">
        <f>pengujian2!Z122</f>
        <v>0</v>
      </c>
      <c r="AA95" s="23">
        <f>pengujian2!AA122</f>
        <v>0</v>
      </c>
      <c r="AB95" s="23">
        <f>pengujian2!AB122</f>
        <v>0</v>
      </c>
      <c r="AC95" s="23">
        <f>pengujian2!AC122</f>
        <v>0</v>
      </c>
      <c r="AD95" s="23">
        <f>pengujian2!AD122</f>
        <v>0</v>
      </c>
    </row>
    <row r="96" spans="1:35" ht="15" customHeight="1" x14ac:dyDescent="0.25">
      <c r="B96" s="14">
        <v>0</v>
      </c>
      <c r="D96" s="23">
        <f>pengujian2!D123</f>
        <v>0</v>
      </c>
      <c r="E96" s="23">
        <f>pengujian2!E123</f>
        <v>0</v>
      </c>
      <c r="F96" s="23">
        <f>pengujian2!F123</f>
        <v>0</v>
      </c>
      <c r="G96" s="23">
        <f>pengujian2!G123</f>
        <v>0</v>
      </c>
      <c r="H96" s="23">
        <f>pengujian2!H123</f>
        <v>0</v>
      </c>
      <c r="I96" s="23">
        <f>pengujian2!I123</f>
        <v>0</v>
      </c>
      <c r="J96" s="23">
        <f>pengujian2!J123</f>
        <v>0</v>
      </c>
      <c r="K96" s="23">
        <f>pengujian2!K123</f>
        <v>0</v>
      </c>
      <c r="L96" s="23">
        <f>pengujian2!L123</f>
        <v>0</v>
      </c>
      <c r="M96" s="23">
        <f>pengujian2!M123</f>
        <v>0</v>
      </c>
      <c r="N96" s="23">
        <f>pengujian2!N123</f>
        <v>0</v>
      </c>
      <c r="O96" s="23">
        <f>pengujian2!O123</f>
        <v>0</v>
      </c>
      <c r="P96" s="23">
        <f>pengujian2!P123</f>
        <v>0</v>
      </c>
      <c r="Q96" s="23">
        <f>pengujian2!Q123</f>
        <v>0</v>
      </c>
      <c r="R96" s="23">
        <f>pengujian2!R123</f>
        <v>0</v>
      </c>
      <c r="S96" s="23">
        <f>pengujian2!S123</f>
        <v>0</v>
      </c>
      <c r="T96" s="23">
        <f>pengujian2!T123</f>
        <v>0</v>
      </c>
      <c r="U96" s="23">
        <f>pengujian2!U123</f>
        <v>0</v>
      </c>
      <c r="V96" s="23">
        <f>pengujian2!V123</f>
        <v>0</v>
      </c>
      <c r="W96" s="23">
        <f>pengujian2!W123</f>
        <v>0</v>
      </c>
      <c r="X96" s="23">
        <f>pengujian2!X123</f>
        <v>0</v>
      </c>
      <c r="Y96" s="23">
        <f>pengujian2!Y123</f>
        <v>0</v>
      </c>
      <c r="Z96" s="23">
        <f>pengujian2!Z123</f>
        <v>0</v>
      </c>
      <c r="AA96" s="23">
        <f>pengujian2!AA123</f>
        <v>0</v>
      </c>
      <c r="AB96" s="23">
        <f>pengujian2!AB123</f>
        <v>0</v>
      </c>
      <c r="AC96" s="23">
        <f>pengujian2!AC123</f>
        <v>0</v>
      </c>
      <c r="AD96" s="23">
        <f>pengujian2!AD123</f>
        <v>0</v>
      </c>
    </row>
    <row r="97" spans="1:35" ht="15" customHeight="1" x14ac:dyDescent="0.25">
      <c r="B97" s="14">
        <v>0.5</v>
      </c>
      <c r="D97" s="23">
        <f>pengujian2!D124</f>
        <v>0</v>
      </c>
      <c r="E97" s="23">
        <f>pengujian2!E124</f>
        <v>0</v>
      </c>
      <c r="F97" s="23">
        <f>pengujian2!F124</f>
        <v>0</v>
      </c>
      <c r="G97" s="23">
        <f>pengujian2!G124</f>
        <v>0</v>
      </c>
      <c r="H97" s="23">
        <f>pengujian2!H124</f>
        <v>1</v>
      </c>
      <c r="I97" s="23">
        <f>pengujian2!I124</f>
        <v>0</v>
      </c>
      <c r="J97" s="23">
        <f>pengujian2!J124</f>
        <v>0</v>
      </c>
      <c r="K97" s="23">
        <f>pengujian2!K124</f>
        <v>0</v>
      </c>
      <c r="L97" s="23">
        <f>pengujian2!L124</f>
        <v>0</v>
      </c>
      <c r="M97" s="23">
        <f>pengujian2!M124</f>
        <v>0</v>
      </c>
      <c r="N97" s="23">
        <f>pengujian2!N124</f>
        <v>0</v>
      </c>
      <c r="O97" s="23">
        <f>pengujian2!O124</f>
        <v>0</v>
      </c>
      <c r="P97" s="23">
        <f>pengujian2!P124</f>
        <v>0</v>
      </c>
      <c r="Q97" s="23">
        <f>pengujian2!Q124</f>
        <v>0</v>
      </c>
      <c r="R97" s="23">
        <f>pengujian2!R124</f>
        <v>0</v>
      </c>
      <c r="S97" s="23">
        <f>pengujian2!S124</f>
        <v>0</v>
      </c>
      <c r="T97" s="23">
        <f>pengujian2!T124</f>
        <v>0</v>
      </c>
      <c r="U97" s="23">
        <f>pengujian2!U124</f>
        <v>0</v>
      </c>
      <c r="V97" s="23">
        <f>pengujian2!V124</f>
        <v>0</v>
      </c>
      <c r="W97" s="23">
        <f>pengujian2!W124</f>
        <v>0</v>
      </c>
      <c r="X97" s="23">
        <f>pengujian2!X124</f>
        <v>0</v>
      </c>
      <c r="Y97" s="23">
        <f>pengujian2!Y124</f>
        <v>0</v>
      </c>
      <c r="Z97" s="23">
        <f>pengujian2!Z124</f>
        <v>0</v>
      </c>
      <c r="AA97" s="23">
        <f>pengujian2!AA124</f>
        <v>0</v>
      </c>
      <c r="AB97" s="23">
        <f>pengujian2!AB124</f>
        <v>0</v>
      </c>
      <c r="AC97" s="23">
        <f>pengujian2!AC124</f>
        <v>0</v>
      </c>
      <c r="AD97" s="23">
        <f>pengujian2!AD124</f>
        <v>0</v>
      </c>
    </row>
    <row r="98" spans="1:35" ht="15" customHeight="1" x14ac:dyDescent="0.25">
      <c r="B98" s="14">
        <v>0.5</v>
      </c>
      <c r="D98" s="23">
        <f>pengujian2!D125</f>
        <v>0</v>
      </c>
      <c r="E98" s="23">
        <f>pengujian2!E125</f>
        <v>0</v>
      </c>
      <c r="F98" s="23">
        <f>pengujian2!F125</f>
        <v>0</v>
      </c>
      <c r="G98" s="23">
        <f>pengujian2!G125</f>
        <v>0</v>
      </c>
      <c r="H98" s="23">
        <f>pengujian2!H125</f>
        <v>0</v>
      </c>
      <c r="I98" s="23">
        <f>pengujian2!I125</f>
        <v>0</v>
      </c>
      <c r="J98" s="23">
        <f>pengujian2!J125</f>
        <v>0</v>
      </c>
      <c r="K98" s="23">
        <f>pengujian2!K125</f>
        <v>0</v>
      </c>
      <c r="L98" s="23">
        <f>pengujian2!L125</f>
        <v>0</v>
      </c>
      <c r="M98" s="23">
        <f>pengujian2!M125</f>
        <v>0</v>
      </c>
      <c r="N98" s="23">
        <f>pengujian2!N125</f>
        <v>0</v>
      </c>
      <c r="O98" s="23">
        <f>pengujian2!O125</f>
        <v>0</v>
      </c>
      <c r="P98" s="23">
        <f>pengujian2!P125</f>
        <v>0</v>
      </c>
      <c r="Q98" s="23">
        <f>pengujian2!Q125</f>
        <v>0</v>
      </c>
      <c r="R98" s="23">
        <f>pengujian2!R125</f>
        <v>0</v>
      </c>
      <c r="S98" s="23">
        <f>pengujian2!S125</f>
        <v>0</v>
      </c>
      <c r="T98" s="23">
        <f>pengujian2!T125</f>
        <v>0</v>
      </c>
      <c r="U98" s="23">
        <f>pengujian2!U125</f>
        <v>0</v>
      </c>
      <c r="V98" s="23">
        <f>pengujian2!V125</f>
        <v>0</v>
      </c>
      <c r="W98" s="23">
        <f>pengujian2!W125</f>
        <v>0</v>
      </c>
      <c r="X98" s="23">
        <f>pengujian2!X125</f>
        <v>0</v>
      </c>
      <c r="Y98" s="23">
        <f>pengujian2!Y125</f>
        <v>0</v>
      </c>
      <c r="Z98" s="23">
        <f>pengujian2!Z125</f>
        <v>0</v>
      </c>
      <c r="AA98" s="23">
        <f>pengujian2!AA125</f>
        <v>0</v>
      </c>
      <c r="AB98" s="23">
        <f>pengujian2!AB125</f>
        <v>0</v>
      </c>
      <c r="AC98" s="23">
        <f>pengujian2!AC125</f>
        <v>0</v>
      </c>
      <c r="AD98" s="23">
        <f>pengujian2!AD125</f>
        <v>0</v>
      </c>
    </row>
    <row r="101" spans="1:35" ht="15" customHeight="1" x14ac:dyDescent="0.25">
      <c r="C101" s="1" t="s">
        <v>71</v>
      </c>
      <c r="D101" s="23">
        <v>0</v>
      </c>
      <c r="E101" s="23">
        <v>0</v>
      </c>
      <c r="F101" s="23">
        <v>0</v>
      </c>
      <c r="G101" s="23">
        <v>0</v>
      </c>
      <c r="H101" s="23">
        <f>B90*H90</f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H101" s="73">
        <v>5</v>
      </c>
      <c r="AI101" s="73"/>
    </row>
    <row r="102" spans="1:35" ht="15" customHeight="1" x14ac:dyDescent="0.25">
      <c r="D102" s="23">
        <v>0</v>
      </c>
      <c r="E102" s="23">
        <v>0</v>
      </c>
      <c r="F102" s="23">
        <v>0</v>
      </c>
      <c r="G102" s="23">
        <v>0</v>
      </c>
      <c r="H102" s="23">
        <f t="shared" ref="H102:H109" si="4">B91*H91</f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H102" s="73"/>
      <c r="AI102" s="73"/>
    </row>
    <row r="103" spans="1:35" ht="15" customHeight="1" x14ac:dyDescent="0.25">
      <c r="D103" s="23">
        <v>0</v>
      </c>
      <c r="E103" s="23">
        <v>0</v>
      </c>
      <c r="F103" s="23">
        <v>0</v>
      </c>
      <c r="G103" s="23">
        <v>0</v>
      </c>
      <c r="H103" s="23">
        <f t="shared" si="4"/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H103" s="73"/>
      <c r="AI103" s="73"/>
    </row>
    <row r="104" spans="1:35" ht="15" customHeight="1" x14ac:dyDescent="0.25">
      <c r="D104" s="23">
        <v>0</v>
      </c>
      <c r="E104" s="23">
        <v>0</v>
      </c>
      <c r="F104" s="23">
        <v>0</v>
      </c>
      <c r="G104" s="23">
        <v>0</v>
      </c>
      <c r="H104" s="23">
        <f t="shared" si="4"/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1" t="s">
        <v>71</v>
      </c>
      <c r="AF104" s="33">
        <f>SUM(H101:H109)</f>
        <v>1.25</v>
      </c>
      <c r="AH104" s="73"/>
      <c r="AI104" s="73"/>
    </row>
    <row r="105" spans="1:35" x14ac:dyDescent="0.25">
      <c r="D105" s="23">
        <v>0</v>
      </c>
      <c r="E105" s="23">
        <v>0</v>
      </c>
      <c r="F105" s="23">
        <v>0</v>
      </c>
      <c r="G105" s="23">
        <v>0</v>
      </c>
      <c r="H105" s="23">
        <f t="shared" si="4"/>
        <v>0.75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H105" s="73"/>
      <c r="AI105" s="73"/>
    </row>
    <row r="106" spans="1:35" x14ac:dyDescent="0.25">
      <c r="D106" s="23">
        <v>0</v>
      </c>
      <c r="E106" s="23">
        <v>0</v>
      </c>
      <c r="F106" s="23">
        <v>0</v>
      </c>
      <c r="G106" s="23">
        <v>0</v>
      </c>
      <c r="H106" s="23">
        <f t="shared" si="4"/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H106" s="73"/>
      <c r="AI106" s="73"/>
    </row>
    <row r="107" spans="1:35" ht="15" customHeight="1" x14ac:dyDescent="0.25">
      <c r="D107" s="23">
        <v>0</v>
      </c>
      <c r="E107" s="23">
        <v>0</v>
      </c>
      <c r="F107" s="23">
        <v>0</v>
      </c>
      <c r="G107" s="23">
        <v>0</v>
      </c>
      <c r="H107" s="23">
        <f t="shared" si="4"/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H107" s="73"/>
      <c r="AI107" s="73"/>
    </row>
    <row r="108" spans="1:35" ht="15" customHeight="1" x14ac:dyDescent="0.25">
      <c r="D108" s="23">
        <v>0</v>
      </c>
      <c r="E108" s="23">
        <v>0</v>
      </c>
      <c r="F108" s="23">
        <v>0</v>
      </c>
      <c r="G108" s="23">
        <v>0</v>
      </c>
      <c r="H108" s="23">
        <f t="shared" si="4"/>
        <v>0.5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H108" s="73"/>
      <c r="AI108" s="73"/>
    </row>
    <row r="109" spans="1:35" ht="15" customHeight="1" x14ac:dyDescent="0.25">
      <c r="D109" s="23">
        <v>0</v>
      </c>
      <c r="E109" s="23">
        <v>0</v>
      </c>
      <c r="F109" s="23">
        <v>0</v>
      </c>
      <c r="G109" s="23">
        <v>0</v>
      </c>
      <c r="H109" s="23">
        <f t="shared" si="4"/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H109" s="73"/>
      <c r="AI109" s="73"/>
    </row>
    <row r="112" spans="1:35" ht="15" customHeight="1" x14ac:dyDescent="0.25">
      <c r="A112" s="1">
        <v>6</v>
      </c>
      <c r="B112" s="14">
        <v>0</v>
      </c>
      <c r="D112" s="23">
        <f>pengujian2!D128</f>
        <v>0</v>
      </c>
      <c r="E112" s="23">
        <f>pengujian2!E128</f>
        <v>0</v>
      </c>
      <c r="F112" s="23">
        <f>pengujian2!F128</f>
        <v>0</v>
      </c>
      <c r="G112" s="23">
        <f>pengujian2!G128</f>
        <v>0</v>
      </c>
      <c r="H112" s="23">
        <f>pengujian2!H128</f>
        <v>0</v>
      </c>
      <c r="I112" s="23">
        <f>pengujian2!I128</f>
        <v>1</v>
      </c>
      <c r="J112" s="23">
        <f>pengujian2!J128</f>
        <v>0</v>
      </c>
      <c r="K112" s="23">
        <f>pengujian2!K128</f>
        <v>0</v>
      </c>
      <c r="L112" s="23">
        <f>pengujian2!L128</f>
        <v>0</v>
      </c>
      <c r="M112" s="23">
        <f>pengujian2!M128</f>
        <v>0</v>
      </c>
      <c r="N112" s="23">
        <f>pengujian2!N128</f>
        <v>0</v>
      </c>
      <c r="O112" s="23">
        <f>pengujian2!O128</f>
        <v>0</v>
      </c>
      <c r="P112" s="23">
        <f>pengujian2!P128</f>
        <v>0</v>
      </c>
      <c r="Q112" s="23">
        <f>pengujian2!Q128</f>
        <v>0</v>
      </c>
      <c r="R112" s="23">
        <f>pengujian2!R128</f>
        <v>0</v>
      </c>
      <c r="S112" s="23">
        <f>pengujian2!S128</f>
        <v>0</v>
      </c>
      <c r="T112" s="23">
        <f>pengujian2!T128</f>
        <v>0</v>
      </c>
      <c r="U112" s="23">
        <f>pengujian2!U128</f>
        <v>0</v>
      </c>
      <c r="V112" s="23">
        <f>pengujian2!V128</f>
        <v>0</v>
      </c>
      <c r="W112" s="23">
        <f>pengujian2!W128</f>
        <v>0</v>
      </c>
      <c r="X112" s="23">
        <f>pengujian2!X128</f>
        <v>0</v>
      </c>
      <c r="Y112" s="23">
        <f>pengujian2!Y128</f>
        <v>0</v>
      </c>
      <c r="Z112" s="23">
        <f>pengujian2!Z128</f>
        <v>0</v>
      </c>
      <c r="AA112" s="23">
        <f>pengujian2!AA128</f>
        <v>0</v>
      </c>
      <c r="AB112" s="23">
        <f>pengujian2!AB128</f>
        <v>0</v>
      </c>
      <c r="AC112" s="23">
        <f>pengujian2!AC128</f>
        <v>0</v>
      </c>
      <c r="AD112" s="23">
        <f>pengujian2!AD128</f>
        <v>0</v>
      </c>
    </row>
    <row r="113" spans="2:35" ht="15" customHeight="1" x14ac:dyDescent="0.25">
      <c r="B113" s="14">
        <v>0.75</v>
      </c>
      <c r="D113" s="23">
        <f>pengujian2!D129</f>
        <v>0</v>
      </c>
      <c r="E113" s="23">
        <f>pengujian2!E129</f>
        <v>0</v>
      </c>
      <c r="F113" s="23">
        <f>pengujian2!F129</f>
        <v>0</v>
      </c>
      <c r="G113" s="23">
        <f>pengujian2!G129</f>
        <v>0</v>
      </c>
      <c r="H113" s="23">
        <f>pengujian2!H129</f>
        <v>0</v>
      </c>
      <c r="I113" s="23">
        <f>pengujian2!I129</f>
        <v>0</v>
      </c>
      <c r="J113" s="23">
        <f>pengujian2!J129</f>
        <v>0</v>
      </c>
      <c r="K113" s="23">
        <f>pengujian2!K129</f>
        <v>0</v>
      </c>
      <c r="L113" s="23">
        <f>pengujian2!L129</f>
        <v>0</v>
      </c>
      <c r="M113" s="23">
        <f>pengujian2!M129</f>
        <v>0</v>
      </c>
      <c r="N113" s="23">
        <f>pengujian2!N129</f>
        <v>0</v>
      </c>
      <c r="O113" s="23">
        <f>pengujian2!O129</f>
        <v>0</v>
      </c>
      <c r="P113" s="23">
        <f>pengujian2!P129</f>
        <v>0</v>
      </c>
      <c r="Q113" s="23">
        <f>pengujian2!Q129</f>
        <v>0</v>
      </c>
      <c r="R113" s="23">
        <f>pengujian2!R129</f>
        <v>0</v>
      </c>
      <c r="S113" s="23">
        <f>pengujian2!S129</f>
        <v>0</v>
      </c>
      <c r="T113" s="23">
        <f>pengujian2!T129</f>
        <v>0</v>
      </c>
      <c r="U113" s="23">
        <f>pengujian2!U129</f>
        <v>0</v>
      </c>
      <c r="V113" s="23">
        <f>pengujian2!V129</f>
        <v>0</v>
      </c>
      <c r="W113" s="23">
        <f>pengujian2!W129</f>
        <v>0</v>
      </c>
      <c r="X113" s="23">
        <f>pengujian2!X129</f>
        <v>0</v>
      </c>
      <c r="Y113" s="23">
        <f>pengujian2!Y129</f>
        <v>0</v>
      </c>
      <c r="Z113" s="23">
        <f>pengujian2!Z129</f>
        <v>0</v>
      </c>
      <c r="AA113" s="23">
        <f>pengujian2!AA129</f>
        <v>0</v>
      </c>
      <c r="AB113" s="23">
        <f>pengujian2!AB129</f>
        <v>0</v>
      </c>
      <c r="AC113" s="23">
        <f>pengujian2!AC129</f>
        <v>0</v>
      </c>
      <c r="AD113" s="23">
        <f>pengujian2!AD129</f>
        <v>0</v>
      </c>
    </row>
    <row r="114" spans="2:35" ht="15" customHeight="1" x14ac:dyDescent="0.25">
      <c r="B114" s="14">
        <v>0.25</v>
      </c>
      <c r="D114" s="23">
        <f>pengujian2!D130</f>
        <v>0</v>
      </c>
      <c r="E114" s="23">
        <f>pengujian2!E130</f>
        <v>0</v>
      </c>
      <c r="F114" s="23">
        <f>pengujian2!F130</f>
        <v>0</v>
      </c>
      <c r="G114" s="23">
        <f>pengujian2!G130</f>
        <v>0</v>
      </c>
      <c r="H114" s="23">
        <f>pengujian2!H130</f>
        <v>0</v>
      </c>
      <c r="I114" s="23">
        <f>pengujian2!I130</f>
        <v>0</v>
      </c>
      <c r="J114" s="23">
        <f>pengujian2!J130</f>
        <v>0</v>
      </c>
      <c r="K114" s="23">
        <f>pengujian2!K130</f>
        <v>0</v>
      </c>
      <c r="L114" s="23">
        <f>pengujian2!L130</f>
        <v>0</v>
      </c>
      <c r="M114" s="23">
        <f>pengujian2!M130</f>
        <v>0</v>
      </c>
      <c r="N114" s="23">
        <f>pengujian2!N130</f>
        <v>0</v>
      </c>
      <c r="O114" s="23">
        <f>pengujian2!O130</f>
        <v>0</v>
      </c>
      <c r="P114" s="23">
        <f>pengujian2!P130</f>
        <v>0</v>
      </c>
      <c r="Q114" s="23">
        <f>pengujian2!Q130</f>
        <v>0</v>
      </c>
      <c r="R114" s="23">
        <f>pengujian2!R130</f>
        <v>0</v>
      </c>
      <c r="S114" s="23">
        <f>pengujian2!S130</f>
        <v>0</v>
      </c>
      <c r="T114" s="23">
        <f>pengujian2!T130</f>
        <v>0</v>
      </c>
      <c r="U114" s="23">
        <f>pengujian2!U130</f>
        <v>0</v>
      </c>
      <c r="V114" s="23">
        <f>pengujian2!V130</f>
        <v>0</v>
      </c>
      <c r="W114" s="23">
        <f>pengujian2!W130</f>
        <v>0</v>
      </c>
      <c r="X114" s="23">
        <f>pengujian2!X130</f>
        <v>0</v>
      </c>
      <c r="Y114" s="23">
        <f>pengujian2!Y130</f>
        <v>0</v>
      </c>
      <c r="Z114" s="23">
        <f>pengujian2!Z130</f>
        <v>0</v>
      </c>
      <c r="AA114" s="23">
        <f>pengujian2!AA130</f>
        <v>0</v>
      </c>
      <c r="AB114" s="23">
        <f>pengujian2!AB130</f>
        <v>0</v>
      </c>
      <c r="AC114" s="23">
        <f>pengujian2!AC130</f>
        <v>0</v>
      </c>
      <c r="AD114" s="23">
        <f>pengujian2!AD130</f>
        <v>0</v>
      </c>
    </row>
    <row r="115" spans="2:35" ht="15" customHeight="1" x14ac:dyDescent="0.25">
      <c r="B115" s="14">
        <v>0</v>
      </c>
      <c r="D115" s="23">
        <f>pengujian2!D131</f>
        <v>0</v>
      </c>
      <c r="E115" s="23">
        <f>pengujian2!E131</f>
        <v>0</v>
      </c>
      <c r="F115" s="23">
        <f>pengujian2!F131</f>
        <v>0</v>
      </c>
      <c r="G115" s="23">
        <f>pengujian2!G131</f>
        <v>0</v>
      </c>
      <c r="H115" s="23">
        <f>pengujian2!H131</f>
        <v>0</v>
      </c>
      <c r="I115" s="23">
        <f>pengujian2!I131</f>
        <v>0</v>
      </c>
      <c r="J115" s="23">
        <f>pengujian2!J131</f>
        <v>0</v>
      </c>
      <c r="K115" s="23">
        <f>pengujian2!K131</f>
        <v>0</v>
      </c>
      <c r="L115" s="23">
        <f>pengujian2!L131</f>
        <v>0</v>
      </c>
      <c r="M115" s="23">
        <f>pengujian2!M131</f>
        <v>0</v>
      </c>
      <c r="N115" s="23">
        <f>pengujian2!N131</f>
        <v>0</v>
      </c>
      <c r="O115" s="23">
        <f>pengujian2!O131</f>
        <v>0</v>
      </c>
      <c r="P115" s="23">
        <f>pengujian2!P131</f>
        <v>0</v>
      </c>
      <c r="Q115" s="23">
        <f>pengujian2!Q131</f>
        <v>0</v>
      </c>
      <c r="R115" s="23">
        <f>pengujian2!R131</f>
        <v>0</v>
      </c>
      <c r="S115" s="23">
        <f>pengujian2!S131</f>
        <v>0</v>
      </c>
      <c r="T115" s="23">
        <f>pengujian2!T131</f>
        <v>0</v>
      </c>
      <c r="U115" s="23">
        <f>pengujian2!U131</f>
        <v>0</v>
      </c>
      <c r="V115" s="23">
        <f>pengujian2!V131</f>
        <v>0</v>
      </c>
      <c r="W115" s="23">
        <f>pengujian2!W131</f>
        <v>0</v>
      </c>
      <c r="X115" s="23">
        <f>pengujian2!X131</f>
        <v>0</v>
      </c>
      <c r="Y115" s="23">
        <f>pengujian2!Y131</f>
        <v>0</v>
      </c>
      <c r="Z115" s="23">
        <f>pengujian2!Z131</f>
        <v>0</v>
      </c>
      <c r="AA115" s="23">
        <f>pengujian2!AA131</f>
        <v>0</v>
      </c>
      <c r="AB115" s="23">
        <f>pengujian2!AB131</f>
        <v>0</v>
      </c>
      <c r="AC115" s="23">
        <f>pengujian2!AC131</f>
        <v>0</v>
      </c>
      <c r="AD115" s="23">
        <f>pengujian2!AD131</f>
        <v>0</v>
      </c>
    </row>
    <row r="116" spans="2:35" x14ac:dyDescent="0.25">
      <c r="B116" s="14">
        <v>0.75</v>
      </c>
      <c r="D116" s="23">
        <f>pengujian2!D132</f>
        <v>0</v>
      </c>
      <c r="E116" s="23">
        <f>pengujian2!E132</f>
        <v>0</v>
      </c>
      <c r="F116" s="23">
        <f>pengujian2!F132</f>
        <v>0</v>
      </c>
      <c r="G116" s="23">
        <f>pengujian2!G132</f>
        <v>0</v>
      </c>
      <c r="H116" s="23">
        <f>pengujian2!H132</f>
        <v>0</v>
      </c>
      <c r="I116" s="23">
        <f>pengujian2!I132</f>
        <v>1</v>
      </c>
      <c r="J116" s="23">
        <f>pengujian2!J132</f>
        <v>0</v>
      </c>
      <c r="K116" s="23">
        <f>pengujian2!K132</f>
        <v>0</v>
      </c>
      <c r="L116" s="23">
        <f>pengujian2!L132</f>
        <v>0</v>
      </c>
      <c r="M116" s="23">
        <f>pengujian2!M132</f>
        <v>0</v>
      </c>
      <c r="N116" s="23">
        <f>pengujian2!N132</f>
        <v>0</v>
      </c>
      <c r="O116" s="23">
        <f>pengujian2!O132</f>
        <v>0</v>
      </c>
      <c r="P116" s="23">
        <f>pengujian2!P132</f>
        <v>0</v>
      </c>
      <c r="Q116" s="23">
        <f>pengujian2!Q132</f>
        <v>0</v>
      </c>
      <c r="R116" s="23">
        <f>pengujian2!R132</f>
        <v>0</v>
      </c>
      <c r="S116" s="23">
        <f>pengujian2!S132</f>
        <v>0</v>
      </c>
      <c r="T116" s="23">
        <f>pengujian2!T132</f>
        <v>0</v>
      </c>
      <c r="U116" s="23">
        <f>pengujian2!U132</f>
        <v>0</v>
      </c>
      <c r="V116" s="23">
        <f>pengujian2!V132</f>
        <v>0</v>
      </c>
      <c r="W116" s="23">
        <f>pengujian2!W132</f>
        <v>0</v>
      </c>
      <c r="X116" s="23">
        <f>pengujian2!X132</f>
        <v>0</v>
      </c>
      <c r="Y116" s="23">
        <f>pengujian2!Y132</f>
        <v>0</v>
      </c>
      <c r="Z116" s="23">
        <f>pengujian2!Z132</f>
        <v>0</v>
      </c>
      <c r="AA116" s="23">
        <f>pengujian2!AA132</f>
        <v>0</v>
      </c>
      <c r="AB116" s="23">
        <f>pengujian2!AB132</f>
        <v>0</v>
      </c>
      <c r="AC116" s="23">
        <f>pengujian2!AC132</f>
        <v>0</v>
      </c>
      <c r="AD116" s="23">
        <f>pengujian2!AD132</f>
        <v>0</v>
      </c>
    </row>
    <row r="117" spans="2:35" x14ac:dyDescent="0.25">
      <c r="B117" s="14">
        <v>0.25</v>
      </c>
      <c r="D117" s="23">
        <f>pengujian2!D133</f>
        <v>0</v>
      </c>
      <c r="E117" s="23">
        <f>pengujian2!E133</f>
        <v>0</v>
      </c>
      <c r="F117" s="23">
        <f>pengujian2!F133</f>
        <v>0</v>
      </c>
      <c r="G117" s="23">
        <f>pengujian2!G133</f>
        <v>0</v>
      </c>
      <c r="H117" s="23">
        <f>pengujian2!H133</f>
        <v>0</v>
      </c>
      <c r="I117" s="23">
        <f>pengujian2!I133</f>
        <v>0</v>
      </c>
      <c r="J117" s="23">
        <f>pengujian2!J133</f>
        <v>0</v>
      </c>
      <c r="K117" s="23">
        <f>pengujian2!K133</f>
        <v>0</v>
      </c>
      <c r="L117" s="23">
        <f>pengujian2!L133</f>
        <v>0</v>
      </c>
      <c r="M117" s="23">
        <f>pengujian2!M133</f>
        <v>0</v>
      </c>
      <c r="N117" s="23">
        <f>pengujian2!N133</f>
        <v>0</v>
      </c>
      <c r="O117" s="23">
        <f>pengujian2!O133</f>
        <v>0</v>
      </c>
      <c r="P117" s="23">
        <f>pengujian2!P133</f>
        <v>0</v>
      </c>
      <c r="Q117" s="23">
        <f>pengujian2!Q133</f>
        <v>0</v>
      </c>
      <c r="R117" s="23">
        <f>pengujian2!R133</f>
        <v>0</v>
      </c>
      <c r="S117" s="23">
        <f>pengujian2!S133</f>
        <v>0</v>
      </c>
      <c r="T117" s="23">
        <f>pengujian2!T133</f>
        <v>0</v>
      </c>
      <c r="U117" s="23">
        <f>pengujian2!U133</f>
        <v>0</v>
      </c>
      <c r="V117" s="23">
        <f>pengujian2!V133</f>
        <v>0</v>
      </c>
      <c r="W117" s="23">
        <f>pengujian2!W133</f>
        <v>0</v>
      </c>
      <c r="X117" s="23">
        <f>pengujian2!X133</f>
        <v>0</v>
      </c>
      <c r="Y117" s="23">
        <f>pengujian2!Y133</f>
        <v>0</v>
      </c>
      <c r="Z117" s="23">
        <f>pengujian2!Z133</f>
        <v>0</v>
      </c>
      <c r="AA117" s="23">
        <f>pengujian2!AA133</f>
        <v>0</v>
      </c>
      <c r="AB117" s="23">
        <f>pengujian2!AB133</f>
        <v>0</v>
      </c>
      <c r="AC117" s="23">
        <f>pengujian2!AC133</f>
        <v>0</v>
      </c>
      <c r="AD117" s="23">
        <f>pengujian2!AD133</f>
        <v>0</v>
      </c>
    </row>
    <row r="118" spans="2:35" ht="15" customHeight="1" x14ac:dyDescent="0.25">
      <c r="B118" s="14">
        <v>0</v>
      </c>
      <c r="D118" s="23">
        <f>pengujian2!D134</f>
        <v>0</v>
      </c>
      <c r="E118" s="23">
        <f>pengujian2!E134</f>
        <v>0</v>
      </c>
      <c r="F118" s="23">
        <f>pengujian2!F134</f>
        <v>0</v>
      </c>
      <c r="G118" s="23">
        <f>pengujian2!G134</f>
        <v>0</v>
      </c>
      <c r="H118" s="23">
        <f>pengujian2!H134</f>
        <v>0</v>
      </c>
      <c r="I118" s="23">
        <f>pengujian2!I134</f>
        <v>0</v>
      </c>
      <c r="J118" s="23">
        <f>pengujian2!J134</f>
        <v>0</v>
      </c>
      <c r="K118" s="23">
        <f>pengujian2!K134</f>
        <v>0</v>
      </c>
      <c r="L118" s="23">
        <f>pengujian2!L134</f>
        <v>0</v>
      </c>
      <c r="M118" s="23">
        <f>pengujian2!M134</f>
        <v>0</v>
      </c>
      <c r="N118" s="23">
        <f>pengujian2!N134</f>
        <v>0</v>
      </c>
      <c r="O118" s="23">
        <f>pengujian2!O134</f>
        <v>0</v>
      </c>
      <c r="P118" s="23">
        <f>pengujian2!P134</f>
        <v>0</v>
      </c>
      <c r="Q118" s="23">
        <f>pengujian2!Q134</f>
        <v>0</v>
      </c>
      <c r="R118" s="23">
        <f>pengujian2!R134</f>
        <v>0</v>
      </c>
      <c r="S118" s="23">
        <f>pengujian2!S134</f>
        <v>0</v>
      </c>
      <c r="T118" s="23">
        <f>pengujian2!T134</f>
        <v>0</v>
      </c>
      <c r="U118" s="23">
        <f>pengujian2!U134</f>
        <v>0</v>
      </c>
      <c r="V118" s="23">
        <f>pengujian2!V134</f>
        <v>0</v>
      </c>
      <c r="W118" s="23">
        <f>pengujian2!W134</f>
        <v>0</v>
      </c>
      <c r="X118" s="23">
        <f>pengujian2!X134</f>
        <v>0</v>
      </c>
      <c r="Y118" s="23">
        <f>pengujian2!Y134</f>
        <v>0</v>
      </c>
      <c r="Z118" s="23">
        <f>pengujian2!Z134</f>
        <v>0</v>
      </c>
      <c r="AA118" s="23">
        <f>pengujian2!AA134</f>
        <v>0</v>
      </c>
      <c r="AB118" s="23">
        <f>pengujian2!AB134</f>
        <v>0</v>
      </c>
      <c r="AC118" s="23">
        <f>pengujian2!AC134</f>
        <v>0</v>
      </c>
      <c r="AD118" s="23">
        <f>pengujian2!AD134</f>
        <v>0</v>
      </c>
    </row>
    <row r="119" spans="2:35" ht="15" customHeight="1" x14ac:dyDescent="0.25">
      <c r="B119" s="14">
        <v>0.5</v>
      </c>
      <c r="D119" s="23">
        <f>pengujian2!D135</f>
        <v>0</v>
      </c>
      <c r="E119" s="23">
        <f>pengujian2!E135</f>
        <v>0</v>
      </c>
      <c r="F119" s="23">
        <f>pengujian2!F135</f>
        <v>0</v>
      </c>
      <c r="G119" s="23">
        <f>pengujian2!G135</f>
        <v>0</v>
      </c>
      <c r="H119" s="23">
        <f>pengujian2!H135</f>
        <v>0</v>
      </c>
      <c r="I119" s="23">
        <f>pengujian2!I135</f>
        <v>0</v>
      </c>
      <c r="J119" s="23">
        <f>pengujian2!J135</f>
        <v>0</v>
      </c>
      <c r="K119" s="23">
        <f>pengujian2!K135</f>
        <v>0</v>
      </c>
      <c r="L119" s="23">
        <f>pengujian2!L135</f>
        <v>0</v>
      </c>
      <c r="M119" s="23">
        <f>pengujian2!M135</f>
        <v>0</v>
      </c>
      <c r="N119" s="23">
        <f>pengujian2!N135</f>
        <v>0</v>
      </c>
      <c r="O119" s="23">
        <f>pengujian2!O135</f>
        <v>0</v>
      </c>
      <c r="P119" s="23">
        <f>pengujian2!P135</f>
        <v>0</v>
      </c>
      <c r="Q119" s="23">
        <f>pengujian2!Q135</f>
        <v>0</v>
      </c>
      <c r="R119" s="23">
        <f>pengujian2!R135</f>
        <v>0</v>
      </c>
      <c r="S119" s="23">
        <f>pengujian2!S135</f>
        <v>0</v>
      </c>
      <c r="T119" s="23">
        <f>pengujian2!T135</f>
        <v>0</v>
      </c>
      <c r="U119" s="23">
        <f>pengujian2!U135</f>
        <v>0</v>
      </c>
      <c r="V119" s="23">
        <f>pengujian2!V135</f>
        <v>0</v>
      </c>
      <c r="W119" s="23">
        <f>pengujian2!W135</f>
        <v>0</v>
      </c>
      <c r="X119" s="23">
        <f>pengujian2!X135</f>
        <v>0</v>
      </c>
      <c r="Y119" s="23">
        <f>pengujian2!Y135</f>
        <v>0</v>
      </c>
      <c r="Z119" s="23">
        <f>pengujian2!Z135</f>
        <v>0</v>
      </c>
      <c r="AA119" s="23">
        <f>pengujian2!AA135</f>
        <v>0</v>
      </c>
      <c r="AB119" s="23">
        <f>pengujian2!AB135</f>
        <v>0</v>
      </c>
      <c r="AC119" s="23">
        <f>pengujian2!AC135</f>
        <v>0</v>
      </c>
      <c r="AD119" s="23">
        <f>pengujian2!AD135</f>
        <v>0</v>
      </c>
    </row>
    <row r="120" spans="2:35" ht="15" customHeight="1" x14ac:dyDescent="0.25">
      <c r="B120" s="14">
        <v>0.5</v>
      </c>
      <c r="D120" s="23">
        <f>pengujian2!D136</f>
        <v>0</v>
      </c>
      <c r="E120" s="23">
        <f>pengujian2!E136</f>
        <v>0</v>
      </c>
      <c r="F120" s="23">
        <f>pengujian2!F136</f>
        <v>0</v>
      </c>
      <c r="G120" s="23">
        <f>pengujian2!G136</f>
        <v>0</v>
      </c>
      <c r="H120" s="23">
        <f>pengujian2!H136</f>
        <v>0</v>
      </c>
      <c r="I120" s="23">
        <f>pengujian2!I136</f>
        <v>1</v>
      </c>
      <c r="J120" s="23">
        <f>pengujian2!J136</f>
        <v>0</v>
      </c>
      <c r="K120" s="23">
        <f>pengujian2!K136</f>
        <v>0</v>
      </c>
      <c r="L120" s="23">
        <f>pengujian2!L136</f>
        <v>0</v>
      </c>
      <c r="M120" s="23">
        <f>pengujian2!M136</f>
        <v>0</v>
      </c>
      <c r="N120" s="23">
        <f>pengujian2!N136</f>
        <v>0</v>
      </c>
      <c r="O120" s="23">
        <f>pengujian2!O136</f>
        <v>0</v>
      </c>
      <c r="P120" s="23">
        <f>pengujian2!P136</f>
        <v>0</v>
      </c>
      <c r="Q120" s="23">
        <f>pengujian2!Q136</f>
        <v>0</v>
      </c>
      <c r="R120" s="23">
        <f>pengujian2!R136</f>
        <v>0</v>
      </c>
      <c r="S120" s="23">
        <f>pengujian2!S136</f>
        <v>0</v>
      </c>
      <c r="T120" s="23">
        <f>pengujian2!T136</f>
        <v>0</v>
      </c>
      <c r="U120" s="23">
        <f>pengujian2!U136</f>
        <v>0</v>
      </c>
      <c r="V120" s="23">
        <f>pengujian2!V136</f>
        <v>0</v>
      </c>
      <c r="W120" s="23">
        <f>pengujian2!W136</f>
        <v>0</v>
      </c>
      <c r="X120" s="23">
        <f>pengujian2!X136</f>
        <v>0</v>
      </c>
      <c r="Y120" s="23">
        <f>pengujian2!Y136</f>
        <v>0</v>
      </c>
      <c r="Z120" s="23">
        <f>pengujian2!Z136</f>
        <v>0</v>
      </c>
      <c r="AA120" s="23">
        <f>pengujian2!AA136</f>
        <v>0</v>
      </c>
      <c r="AB120" s="23">
        <f>pengujian2!AB136</f>
        <v>0</v>
      </c>
      <c r="AC120" s="23">
        <f>pengujian2!AC136</f>
        <v>0</v>
      </c>
      <c r="AD120" s="23">
        <f>pengujian2!AD136</f>
        <v>0</v>
      </c>
    </row>
    <row r="122" spans="2:35" ht="15" customHeight="1" x14ac:dyDescent="0.25">
      <c r="C122" s="1" t="s">
        <v>71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f>B112*I112</f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H122" s="73">
        <v>6</v>
      </c>
      <c r="AI122" s="73"/>
    </row>
    <row r="123" spans="2:35" ht="15" customHeight="1" x14ac:dyDescent="0.25"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f t="shared" ref="I123:I130" si="5">B113*I113</f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H123" s="73"/>
      <c r="AI123" s="73"/>
    </row>
    <row r="124" spans="2:35" ht="15" customHeight="1" x14ac:dyDescent="0.25"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f t="shared" si="5"/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1" t="s">
        <v>71</v>
      </c>
      <c r="AF124" s="33">
        <f>SUM(I122:I130)</f>
        <v>1.25</v>
      </c>
      <c r="AH124" s="73"/>
      <c r="AI124" s="73"/>
    </row>
    <row r="125" spans="2:35" ht="15" customHeight="1" x14ac:dyDescent="0.25"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f t="shared" si="5"/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H125" s="73"/>
      <c r="AI125" s="73"/>
    </row>
    <row r="126" spans="2:35" ht="15" customHeight="1" x14ac:dyDescent="0.25"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f t="shared" si="5"/>
        <v>0.75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H126" s="73"/>
      <c r="AI126" s="73"/>
    </row>
    <row r="127" spans="2:35" x14ac:dyDescent="0.25"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f t="shared" si="5"/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H127" s="73"/>
      <c r="AI127" s="73"/>
    </row>
    <row r="128" spans="2:35" x14ac:dyDescent="0.25"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f t="shared" si="5"/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H128" s="73"/>
      <c r="AI128" s="73"/>
    </row>
    <row r="129" spans="1:35" ht="15" customHeight="1" x14ac:dyDescent="0.25"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f t="shared" si="5"/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H129" s="73"/>
      <c r="AI129" s="73"/>
    </row>
    <row r="130" spans="1:35" ht="15" customHeight="1" x14ac:dyDescent="0.25"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f t="shared" si="5"/>
        <v>0.5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H130" s="73"/>
      <c r="AI130" s="73"/>
    </row>
    <row r="132" spans="1:35" ht="15" customHeight="1" x14ac:dyDescent="0.25">
      <c r="A132" s="1">
        <v>7</v>
      </c>
      <c r="B132" s="14">
        <v>0</v>
      </c>
      <c r="D132" s="23">
        <f>pengujian2!D139</f>
        <v>0</v>
      </c>
      <c r="E132" s="23">
        <f>pengujian2!E139</f>
        <v>0</v>
      </c>
      <c r="F132" s="23">
        <f>pengujian2!F139</f>
        <v>0</v>
      </c>
      <c r="G132" s="23">
        <f>pengujian2!G139</f>
        <v>0</v>
      </c>
      <c r="H132" s="23">
        <f>pengujian2!H139</f>
        <v>0</v>
      </c>
      <c r="I132" s="23">
        <f>pengujian2!I139</f>
        <v>0</v>
      </c>
      <c r="J132" s="23">
        <f>pengujian2!J139</f>
        <v>1</v>
      </c>
      <c r="K132" s="23">
        <f>pengujian2!K139</f>
        <v>0</v>
      </c>
      <c r="L132" s="23">
        <f>pengujian2!L139</f>
        <v>0</v>
      </c>
      <c r="M132" s="23">
        <f>pengujian2!M139</f>
        <v>0</v>
      </c>
      <c r="N132" s="23">
        <f>pengujian2!N139</f>
        <v>0</v>
      </c>
      <c r="O132" s="23">
        <f>pengujian2!O139</f>
        <v>0</v>
      </c>
      <c r="P132" s="23">
        <f>pengujian2!P139</f>
        <v>0</v>
      </c>
      <c r="Q132" s="23">
        <f>pengujian2!Q139</f>
        <v>0</v>
      </c>
      <c r="R132" s="23">
        <f>pengujian2!R139</f>
        <v>0</v>
      </c>
      <c r="S132" s="23">
        <f>pengujian2!S139</f>
        <v>0</v>
      </c>
      <c r="T132" s="23">
        <f>pengujian2!T139</f>
        <v>0</v>
      </c>
      <c r="U132" s="23">
        <f>pengujian2!U139</f>
        <v>0</v>
      </c>
      <c r="V132" s="23">
        <f>pengujian2!V139</f>
        <v>0</v>
      </c>
      <c r="W132" s="23">
        <f>pengujian2!W139</f>
        <v>0</v>
      </c>
      <c r="X132" s="23">
        <f>pengujian2!X139</f>
        <v>0</v>
      </c>
      <c r="Y132" s="23">
        <f>pengujian2!Y139</f>
        <v>0</v>
      </c>
      <c r="Z132" s="23">
        <f>pengujian2!Z139</f>
        <v>0</v>
      </c>
      <c r="AA132" s="23">
        <f>pengujian2!AA139</f>
        <v>0</v>
      </c>
      <c r="AB132" s="23">
        <f>pengujian2!AB139</f>
        <v>0</v>
      </c>
      <c r="AC132" s="23">
        <f>pengujian2!AC139</f>
        <v>0</v>
      </c>
      <c r="AD132" s="23">
        <f>pengujian2!AD139</f>
        <v>0</v>
      </c>
    </row>
    <row r="133" spans="1:35" ht="15" customHeight="1" x14ac:dyDescent="0.25">
      <c r="B133" s="14">
        <v>0.75</v>
      </c>
      <c r="D133" s="23">
        <f>pengujian2!D140</f>
        <v>0</v>
      </c>
      <c r="E133" s="23">
        <f>pengujian2!E140</f>
        <v>0</v>
      </c>
      <c r="F133" s="23">
        <f>pengujian2!F140</f>
        <v>0</v>
      </c>
      <c r="G133" s="23">
        <f>pengujian2!G140</f>
        <v>0</v>
      </c>
      <c r="H133" s="23">
        <f>pengujian2!H140</f>
        <v>0</v>
      </c>
      <c r="I133" s="23">
        <f>pengujian2!I140</f>
        <v>0</v>
      </c>
      <c r="J133" s="23">
        <f>pengujian2!J140</f>
        <v>0</v>
      </c>
      <c r="K133" s="23">
        <f>pengujian2!K140</f>
        <v>0</v>
      </c>
      <c r="L133" s="23">
        <f>pengujian2!L140</f>
        <v>0</v>
      </c>
      <c r="M133" s="23">
        <f>pengujian2!M140</f>
        <v>0</v>
      </c>
      <c r="N133" s="23">
        <f>pengujian2!N140</f>
        <v>0</v>
      </c>
      <c r="O133" s="23">
        <f>pengujian2!O140</f>
        <v>0</v>
      </c>
      <c r="P133" s="23">
        <f>pengujian2!P140</f>
        <v>0</v>
      </c>
      <c r="Q133" s="23">
        <f>pengujian2!Q140</f>
        <v>0</v>
      </c>
      <c r="R133" s="23">
        <f>pengujian2!R140</f>
        <v>0</v>
      </c>
      <c r="S133" s="23">
        <f>pengujian2!S140</f>
        <v>0</v>
      </c>
      <c r="T133" s="23">
        <f>pengujian2!T140</f>
        <v>0</v>
      </c>
      <c r="U133" s="23">
        <f>pengujian2!U140</f>
        <v>0</v>
      </c>
      <c r="V133" s="23">
        <f>pengujian2!V140</f>
        <v>0</v>
      </c>
      <c r="W133" s="23">
        <f>pengujian2!W140</f>
        <v>0</v>
      </c>
      <c r="X133" s="23">
        <f>pengujian2!X140</f>
        <v>0</v>
      </c>
      <c r="Y133" s="23">
        <f>pengujian2!Y140</f>
        <v>0</v>
      </c>
      <c r="Z133" s="23">
        <f>pengujian2!Z140</f>
        <v>0</v>
      </c>
      <c r="AA133" s="23">
        <f>pengujian2!AA140</f>
        <v>0</v>
      </c>
      <c r="AB133" s="23">
        <f>pengujian2!AB140</f>
        <v>0</v>
      </c>
      <c r="AC133" s="23">
        <f>pengujian2!AC140</f>
        <v>0</v>
      </c>
      <c r="AD133" s="23">
        <f>pengujian2!AD140</f>
        <v>0</v>
      </c>
    </row>
    <row r="134" spans="1:35" ht="15" customHeight="1" x14ac:dyDescent="0.25">
      <c r="B134" s="14">
        <v>0.25</v>
      </c>
      <c r="D134" s="23">
        <f>pengujian2!D141</f>
        <v>0</v>
      </c>
      <c r="E134" s="23">
        <f>pengujian2!E141</f>
        <v>0</v>
      </c>
      <c r="F134" s="23">
        <f>pengujian2!F141</f>
        <v>0</v>
      </c>
      <c r="G134" s="23">
        <f>pengujian2!G141</f>
        <v>0</v>
      </c>
      <c r="H134" s="23">
        <f>pengujian2!H141</f>
        <v>0</v>
      </c>
      <c r="I134" s="23">
        <f>pengujian2!I141</f>
        <v>0</v>
      </c>
      <c r="J134" s="23">
        <f>pengujian2!J141</f>
        <v>0</v>
      </c>
      <c r="K134" s="23">
        <f>pengujian2!K141</f>
        <v>0</v>
      </c>
      <c r="L134" s="23">
        <f>pengujian2!L141</f>
        <v>0</v>
      </c>
      <c r="M134" s="23">
        <f>pengujian2!M141</f>
        <v>0</v>
      </c>
      <c r="N134" s="23">
        <f>pengujian2!N141</f>
        <v>0</v>
      </c>
      <c r="O134" s="23">
        <f>pengujian2!O141</f>
        <v>0</v>
      </c>
      <c r="P134" s="23">
        <f>pengujian2!P141</f>
        <v>0</v>
      </c>
      <c r="Q134" s="23">
        <f>pengujian2!Q141</f>
        <v>0</v>
      </c>
      <c r="R134" s="23">
        <f>pengujian2!R141</f>
        <v>0</v>
      </c>
      <c r="S134" s="23">
        <f>pengujian2!S141</f>
        <v>0</v>
      </c>
      <c r="T134" s="23">
        <f>pengujian2!T141</f>
        <v>0</v>
      </c>
      <c r="U134" s="23">
        <f>pengujian2!U141</f>
        <v>0</v>
      </c>
      <c r="V134" s="23">
        <f>pengujian2!V141</f>
        <v>0</v>
      </c>
      <c r="W134" s="23">
        <f>pengujian2!W141</f>
        <v>0</v>
      </c>
      <c r="X134" s="23">
        <f>pengujian2!X141</f>
        <v>0</v>
      </c>
      <c r="Y134" s="23">
        <f>pengujian2!Y141</f>
        <v>0</v>
      </c>
      <c r="Z134" s="23">
        <f>pengujian2!Z141</f>
        <v>0</v>
      </c>
      <c r="AA134" s="23">
        <f>pengujian2!AA141</f>
        <v>0</v>
      </c>
      <c r="AB134" s="23">
        <f>pengujian2!AB141</f>
        <v>0</v>
      </c>
      <c r="AC134" s="23">
        <f>pengujian2!AC141</f>
        <v>0</v>
      </c>
      <c r="AD134" s="23">
        <f>pengujian2!AD141</f>
        <v>0</v>
      </c>
    </row>
    <row r="135" spans="1:35" ht="15" customHeight="1" x14ac:dyDescent="0.25">
      <c r="B135" s="14">
        <v>0</v>
      </c>
      <c r="D135" s="23">
        <f>pengujian2!D142</f>
        <v>0</v>
      </c>
      <c r="E135" s="23">
        <f>pengujian2!E142</f>
        <v>0</v>
      </c>
      <c r="F135" s="23">
        <f>pengujian2!F142</f>
        <v>0</v>
      </c>
      <c r="G135" s="23">
        <f>pengujian2!G142</f>
        <v>0</v>
      </c>
      <c r="H135" s="23">
        <f>pengujian2!H142</f>
        <v>0</v>
      </c>
      <c r="I135" s="23">
        <f>pengujian2!I142</f>
        <v>0</v>
      </c>
      <c r="J135" s="23">
        <f>pengujian2!J142</f>
        <v>0</v>
      </c>
      <c r="K135" s="23">
        <f>pengujian2!K142</f>
        <v>0</v>
      </c>
      <c r="L135" s="23">
        <f>pengujian2!L142</f>
        <v>0</v>
      </c>
      <c r="M135" s="23">
        <f>pengujian2!M142</f>
        <v>0</v>
      </c>
      <c r="N135" s="23">
        <f>pengujian2!N142</f>
        <v>0</v>
      </c>
      <c r="O135" s="23">
        <f>pengujian2!O142</f>
        <v>0</v>
      </c>
      <c r="P135" s="23">
        <f>pengujian2!P142</f>
        <v>0</v>
      </c>
      <c r="Q135" s="23">
        <f>pengujian2!Q142</f>
        <v>0</v>
      </c>
      <c r="R135" s="23">
        <f>pengujian2!R142</f>
        <v>0</v>
      </c>
      <c r="S135" s="23">
        <f>pengujian2!S142</f>
        <v>0</v>
      </c>
      <c r="T135" s="23">
        <f>pengujian2!T142</f>
        <v>0</v>
      </c>
      <c r="U135" s="23">
        <f>pengujian2!U142</f>
        <v>0</v>
      </c>
      <c r="V135" s="23">
        <f>pengujian2!V142</f>
        <v>0</v>
      </c>
      <c r="W135" s="23">
        <f>pengujian2!W142</f>
        <v>0</v>
      </c>
      <c r="X135" s="23">
        <f>pengujian2!X142</f>
        <v>0</v>
      </c>
      <c r="Y135" s="23">
        <f>pengujian2!Y142</f>
        <v>0</v>
      </c>
      <c r="Z135" s="23">
        <f>pengujian2!Z142</f>
        <v>0</v>
      </c>
      <c r="AA135" s="23">
        <f>pengujian2!AA142</f>
        <v>0</v>
      </c>
      <c r="AB135" s="23">
        <f>pengujian2!AB142</f>
        <v>0</v>
      </c>
      <c r="AC135" s="23">
        <f>pengujian2!AC142</f>
        <v>0</v>
      </c>
      <c r="AD135" s="23">
        <f>pengujian2!AD142</f>
        <v>0</v>
      </c>
    </row>
    <row r="136" spans="1:35" ht="15" customHeight="1" x14ac:dyDescent="0.25">
      <c r="B136" s="14">
        <v>0.75</v>
      </c>
      <c r="D136" s="23">
        <f>pengujian2!D143</f>
        <v>0</v>
      </c>
      <c r="E136" s="23">
        <f>pengujian2!E143</f>
        <v>0</v>
      </c>
      <c r="F136" s="23">
        <f>pengujian2!F143</f>
        <v>0</v>
      </c>
      <c r="G136" s="23">
        <f>pengujian2!G143</f>
        <v>0</v>
      </c>
      <c r="H136" s="23">
        <f>pengujian2!H143</f>
        <v>0</v>
      </c>
      <c r="I136" s="23">
        <f>pengujian2!I143</f>
        <v>0</v>
      </c>
      <c r="J136" s="23">
        <f>pengujian2!J143</f>
        <v>0</v>
      </c>
      <c r="K136" s="23">
        <f>pengujian2!K143</f>
        <v>0</v>
      </c>
      <c r="L136" s="23">
        <f>pengujian2!L143</f>
        <v>0</v>
      </c>
      <c r="M136" s="23">
        <f>pengujian2!M143</f>
        <v>0</v>
      </c>
      <c r="N136" s="23">
        <f>pengujian2!N143</f>
        <v>0</v>
      </c>
      <c r="O136" s="23">
        <f>pengujian2!O143</f>
        <v>0</v>
      </c>
      <c r="P136" s="23">
        <f>pengujian2!P143</f>
        <v>0</v>
      </c>
      <c r="Q136" s="23">
        <f>pengujian2!Q143</f>
        <v>0</v>
      </c>
      <c r="R136" s="23">
        <f>pengujian2!R143</f>
        <v>0</v>
      </c>
      <c r="S136" s="23">
        <f>pengujian2!S143</f>
        <v>0</v>
      </c>
      <c r="T136" s="23">
        <f>pengujian2!T143</f>
        <v>0</v>
      </c>
      <c r="U136" s="23">
        <f>pengujian2!U143</f>
        <v>0</v>
      </c>
      <c r="V136" s="23">
        <f>pengujian2!V143</f>
        <v>0</v>
      </c>
      <c r="W136" s="23">
        <f>pengujian2!W143</f>
        <v>0</v>
      </c>
      <c r="X136" s="23">
        <f>pengujian2!X143</f>
        <v>0</v>
      </c>
      <c r="Y136" s="23">
        <f>pengujian2!Y143</f>
        <v>0</v>
      </c>
      <c r="Z136" s="23">
        <f>pengujian2!Z143</f>
        <v>0</v>
      </c>
      <c r="AA136" s="23">
        <f>pengujian2!AA143</f>
        <v>0</v>
      </c>
      <c r="AB136" s="23">
        <f>pengujian2!AB143</f>
        <v>0</v>
      </c>
      <c r="AC136" s="23">
        <f>pengujian2!AC143</f>
        <v>0</v>
      </c>
      <c r="AD136" s="23">
        <f>pengujian2!AD143</f>
        <v>0</v>
      </c>
    </row>
    <row r="137" spans="1:35" ht="15" customHeight="1" x14ac:dyDescent="0.25">
      <c r="B137" s="14">
        <v>0.25</v>
      </c>
      <c r="D137" s="23">
        <f>pengujian2!D144</f>
        <v>0</v>
      </c>
      <c r="E137" s="23">
        <f>pengujian2!E144</f>
        <v>0</v>
      </c>
      <c r="F137" s="23">
        <f>pengujian2!F144</f>
        <v>0</v>
      </c>
      <c r="G137" s="23">
        <f>pengujian2!G144</f>
        <v>0</v>
      </c>
      <c r="H137" s="23">
        <f>pengujian2!H144</f>
        <v>0</v>
      </c>
      <c r="I137" s="23">
        <f>pengujian2!I144</f>
        <v>0</v>
      </c>
      <c r="J137" s="23">
        <f>pengujian2!J144</f>
        <v>1</v>
      </c>
      <c r="K137" s="23">
        <f>pengujian2!K144</f>
        <v>0</v>
      </c>
      <c r="L137" s="23">
        <f>pengujian2!L144</f>
        <v>0</v>
      </c>
      <c r="M137" s="23">
        <f>pengujian2!M144</f>
        <v>0</v>
      </c>
      <c r="N137" s="23">
        <f>pengujian2!N144</f>
        <v>0</v>
      </c>
      <c r="O137" s="23">
        <f>pengujian2!O144</f>
        <v>0</v>
      </c>
      <c r="P137" s="23">
        <f>pengujian2!P144</f>
        <v>0</v>
      </c>
      <c r="Q137" s="23">
        <f>pengujian2!Q144</f>
        <v>0</v>
      </c>
      <c r="R137" s="23">
        <f>pengujian2!R144</f>
        <v>0</v>
      </c>
      <c r="S137" s="23">
        <f>pengujian2!S144</f>
        <v>0</v>
      </c>
      <c r="T137" s="23">
        <f>pengujian2!T144</f>
        <v>0</v>
      </c>
      <c r="U137" s="23">
        <f>pengujian2!U144</f>
        <v>0</v>
      </c>
      <c r="V137" s="23">
        <f>pengujian2!V144</f>
        <v>0</v>
      </c>
      <c r="W137" s="23">
        <f>pengujian2!W144</f>
        <v>0</v>
      </c>
      <c r="X137" s="23">
        <f>pengujian2!X144</f>
        <v>0</v>
      </c>
      <c r="Y137" s="23">
        <f>pengujian2!Y144</f>
        <v>0</v>
      </c>
      <c r="Z137" s="23">
        <f>pengujian2!Z144</f>
        <v>0</v>
      </c>
      <c r="AA137" s="23">
        <f>pengujian2!AA144</f>
        <v>0</v>
      </c>
      <c r="AB137" s="23">
        <f>pengujian2!AB144</f>
        <v>0</v>
      </c>
      <c r="AC137" s="23">
        <f>pengujian2!AC144</f>
        <v>0</v>
      </c>
      <c r="AD137" s="23">
        <f>pengujian2!AD144</f>
        <v>0</v>
      </c>
    </row>
    <row r="138" spans="1:35" x14ac:dyDescent="0.25">
      <c r="B138" s="14">
        <v>0</v>
      </c>
      <c r="D138" s="23">
        <f>pengujian2!D145</f>
        <v>0</v>
      </c>
      <c r="E138" s="23">
        <f>pengujian2!E145</f>
        <v>0</v>
      </c>
      <c r="F138" s="23">
        <f>pengujian2!F145</f>
        <v>0</v>
      </c>
      <c r="G138" s="23">
        <f>pengujian2!G145</f>
        <v>0</v>
      </c>
      <c r="H138" s="23">
        <f>pengujian2!H145</f>
        <v>0</v>
      </c>
      <c r="I138" s="23">
        <f>pengujian2!I145</f>
        <v>0</v>
      </c>
      <c r="J138" s="23">
        <f>pengujian2!J145</f>
        <v>1</v>
      </c>
      <c r="K138" s="23">
        <f>pengujian2!K145</f>
        <v>0</v>
      </c>
      <c r="L138" s="23">
        <f>pengujian2!L145</f>
        <v>0</v>
      </c>
      <c r="M138" s="23">
        <f>pengujian2!M145</f>
        <v>0</v>
      </c>
      <c r="N138" s="23">
        <f>pengujian2!N145</f>
        <v>0</v>
      </c>
      <c r="O138" s="23">
        <f>pengujian2!O145</f>
        <v>0</v>
      </c>
      <c r="P138" s="23">
        <f>pengujian2!P145</f>
        <v>0</v>
      </c>
      <c r="Q138" s="23">
        <f>pengujian2!Q145</f>
        <v>0</v>
      </c>
      <c r="R138" s="23">
        <f>pengujian2!R145</f>
        <v>0</v>
      </c>
      <c r="S138" s="23">
        <f>pengujian2!S145</f>
        <v>0</v>
      </c>
      <c r="T138" s="23">
        <f>pengujian2!T145</f>
        <v>0</v>
      </c>
      <c r="U138" s="23">
        <f>pengujian2!U145</f>
        <v>0</v>
      </c>
      <c r="V138" s="23">
        <f>pengujian2!V145</f>
        <v>0</v>
      </c>
      <c r="W138" s="23">
        <f>pengujian2!W145</f>
        <v>0</v>
      </c>
      <c r="X138" s="23">
        <f>pengujian2!X145</f>
        <v>0</v>
      </c>
      <c r="Y138" s="23">
        <f>pengujian2!Y145</f>
        <v>0</v>
      </c>
      <c r="Z138" s="23">
        <f>pengujian2!Z145</f>
        <v>0</v>
      </c>
      <c r="AA138" s="23">
        <f>pengujian2!AA145</f>
        <v>0</v>
      </c>
      <c r="AB138" s="23">
        <f>pengujian2!AB145</f>
        <v>0</v>
      </c>
      <c r="AC138" s="23">
        <f>pengujian2!AC145</f>
        <v>0</v>
      </c>
      <c r="AD138" s="23">
        <f>pengujian2!AD145</f>
        <v>0</v>
      </c>
    </row>
    <row r="139" spans="1:35" x14ac:dyDescent="0.25">
      <c r="B139" s="14">
        <v>0.5</v>
      </c>
      <c r="D139" s="23">
        <f>pengujian2!D146</f>
        <v>0</v>
      </c>
      <c r="E139" s="23">
        <f>pengujian2!E146</f>
        <v>0</v>
      </c>
      <c r="F139" s="23">
        <f>pengujian2!F146</f>
        <v>0</v>
      </c>
      <c r="G139" s="23">
        <f>pengujian2!G146</f>
        <v>0</v>
      </c>
      <c r="H139" s="23">
        <f>pengujian2!H146</f>
        <v>0</v>
      </c>
      <c r="I139" s="23">
        <f>pengujian2!I146</f>
        <v>0</v>
      </c>
      <c r="J139" s="23">
        <f>pengujian2!J146</f>
        <v>0</v>
      </c>
      <c r="K139" s="23">
        <f>pengujian2!K146</f>
        <v>0</v>
      </c>
      <c r="L139" s="23">
        <f>pengujian2!L146</f>
        <v>0</v>
      </c>
      <c r="M139" s="23">
        <f>pengujian2!M146</f>
        <v>0</v>
      </c>
      <c r="N139" s="23">
        <f>pengujian2!N146</f>
        <v>0</v>
      </c>
      <c r="O139" s="23">
        <f>pengujian2!O146</f>
        <v>0</v>
      </c>
      <c r="P139" s="23">
        <f>pengujian2!P146</f>
        <v>0</v>
      </c>
      <c r="Q139" s="23">
        <f>pengujian2!Q146</f>
        <v>0</v>
      </c>
      <c r="R139" s="23">
        <f>pengujian2!R146</f>
        <v>0</v>
      </c>
      <c r="S139" s="23">
        <f>pengujian2!S146</f>
        <v>0</v>
      </c>
      <c r="T139" s="23">
        <f>pengujian2!T146</f>
        <v>0</v>
      </c>
      <c r="U139" s="23">
        <f>pengujian2!U146</f>
        <v>0</v>
      </c>
      <c r="V139" s="23">
        <f>pengujian2!V146</f>
        <v>0</v>
      </c>
      <c r="W139" s="23">
        <f>pengujian2!W146</f>
        <v>0</v>
      </c>
      <c r="X139" s="23">
        <f>pengujian2!X146</f>
        <v>0</v>
      </c>
      <c r="Y139" s="23">
        <f>pengujian2!Y146</f>
        <v>0</v>
      </c>
      <c r="Z139" s="23">
        <f>pengujian2!Z146</f>
        <v>0</v>
      </c>
      <c r="AA139" s="23">
        <f>pengujian2!AA146</f>
        <v>0</v>
      </c>
      <c r="AB139" s="23">
        <f>pengujian2!AB146</f>
        <v>0</v>
      </c>
      <c r="AC139" s="23">
        <f>pengujian2!AC146</f>
        <v>0</v>
      </c>
      <c r="AD139" s="23">
        <f>pengujian2!AD146</f>
        <v>0</v>
      </c>
    </row>
    <row r="140" spans="1:35" ht="15" customHeight="1" x14ac:dyDescent="0.25">
      <c r="B140" s="14">
        <v>0.5</v>
      </c>
      <c r="D140" s="23">
        <f>pengujian2!D147</f>
        <v>0</v>
      </c>
      <c r="E140" s="23">
        <f>pengujian2!E147</f>
        <v>0</v>
      </c>
      <c r="F140" s="23">
        <f>pengujian2!F147</f>
        <v>0</v>
      </c>
      <c r="G140" s="23">
        <f>pengujian2!G147</f>
        <v>0</v>
      </c>
      <c r="H140" s="23">
        <f>pengujian2!H147</f>
        <v>0</v>
      </c>
      <c r="I140" s="23">
        <f>pengujian2!I147</f>
        <v>0</v>
      </c>
      <c r="J140" s="23">
        <f>pengujian2!J147</f>
        <v>0</v>
      </c>
      <c r="K140" s="23">
        <f>pengujian2!K147</f>
        <v>0</v>
      </c>
      <c r="L140" s="23">
        <f>pengujian2!L147</f>
        <v>0</v>
      </c>
      <c r="M140" s="23">
        <f>pengujian2!M147</f>
        <v>0</v>
      </c>
      <c r="N140" s="23">
        <f>pengujian2!N147</f>
        <v>0</v>
      </c>
      <c r="O140" s="23">
        <f>pengujian2!O147</f>
        <v>0</v>
      </c>
      <c r="P140" s="23">
        <f>pengujian2!P147</f>
        <v>0</v>
      </c>
      <c r="Q140" s="23">
        <f>pengujian2!Q147</f>
        <v>0</v>
      </c>
      <c r="R140" s="23">
        <f>pengujian2!R147</f>
        <v>0</v>
      </c>
      <c r="S140" s="23">
        <f>pengujian2!S147</f>
        <v>0</v>
      </c>
      <c r="T140" s="23">
        <f>pengujian2!T147</f>
        <v>0</v>
      </c>
      <c r="U140" s="23">
        <f>pengujian2!U147</f>
        <v>0</v>
      </c>
      <c r="V140" s="23">
        <f>pengujian2!V147</f>
        <v>0</v>
      </c>
      <c r="W140" s="23">
        <f>pengujian2!W147</f>
        <v>0</v>
      </c>
      <c r="X140" s="23">
        <f>pengujian2!X147</f>
        <v>0</v>
      </c>
      <c r="Y140" s="23">
        <f>pengujian2!Y147</f>
        <v>0</v>
      </c>
      <c r="Z140" s="23">
        <f>pengujian2!Z147</f>
        <v>0</v>
      </c>
      <c r="AA140" s="23">
        <f>pengujian2!AA147</f>
        <v>0</v>
      </c>
      <c r="AB140" s="23">
        <f>pengujian2!AB147</f>
        <v>0</v>
      </c>
      <c r="AC140" s="23">
        <f>pengujian2!AC147</f>
        <v>0</v>
      </c>
      <c r="AD140" s="23">
        <f>pengujian2!AD147</f>
        <v>0</v>
      </c>
    </row>
    <row r="142" spans="1:35" ht="15" customHeight="1" x14ac:dyDescent="0.25"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f>J132*B132</f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H142" s="73">
        <v>7</v>
      </c>
      <c r="AI142" s="73"/>
    </row>
    <row r="143" spans="1:35" ht="15" customHeight="1" x14ac:dyDescent="0.25"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f t="shared" ref="J143:J150" si="6">J133*B133</f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H143" s="73"/>
      <c r="AI143" s="73"/>
    </row>
    <row r="144" spans="1:35" ht="15" customHeight="1" x14ac:dyDescent="0.25"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f t="shared" si="6"/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H144" s="73"/>
      <c r="AI144" s="73"/>
    </row>
    <row r="145" spans="1:35" ht="15" customHeight="1" x14ac:dyDescent="0.25"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f t="shared" si="6"/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1" t="s">
        <v>71</v>
      </c>
      <c r="AF145" s="33">
        <f>SUM(J142:J150)</f>
        <v>0.25</v>
      </c>
      <c r="AH145" s="73"/>
      <c r="AI145" s="73"/>
    </row>
    <row r="146" spans="1:35" ht="15" customHeight="1" x14ac:dyDescent="0.25"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f t="shared" si="6"/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H146" s="73"/>
      <c r="AI146" s="73"/>
    </row>
    <row r="147" spans="1:35" ht="15" customHeight="1" x14ac:dyDescent="0.25"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f t="shared" si="6"/>
        <v>0.25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H147" s="73"/>
      <c r="AI147" s="73"/>
    </row>
    <row r="148" spans="1:35" ht="15" customHeight="1" x14ac:dyDescent="0.25"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f t="shared" si="6"/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H148" s="73"/>
      <c r="AI148" s="73"/>
    </row>
    <row r="149" spans="1:35" x14ac:dyDescent="0.25"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f t="shared" si="6"/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3">
        <v>0</v>
      </c>
      <c r="AD149" s="23">
        <v>0</v>
      </c>
      <c r="AH149" s="73"/>
      <c r="AI149" s="73"/>
    </row>
    <row r="150" spans="1:35" x14ac:dyDescent="0.25"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f t="shared" si="6"/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H150" s="73"/>
      <c r="AI150" s="73"/>
    </row>
    <row r="152" spans="1:35" ht="15" customHeight="1" x14ac:dyDescent="0.25">
      <c r="A152" s="1">
        <v>8</v>
      </c>
      <c r="B152" s="14">
        <v>0</v>
      </c>
      <c r="D152" s="23">
        <f>pengujian2!D150</f>
        <v>0</v>
      </c>
      <c r="E152" s="23">
        <f>pengujian2!E150</f>
        <v>0</v>
      </c>
      <c r="F152" s="23">
        <f>pengujian2!F150</f>
        <v>0</v>
      </c>
      <c r="G152" s="23">
        <f>pengujian2!G150</f>
        <v>0</v>
      </c>
      <c r="H152" s="23">
        <f>pengujian2!H150</f>
        <v>0</v>
      </c>
      <c r="I152" s="23">
        <f>pengujian2!I150</f>
        <v>0</v>
      </c>
      <c r="J152" s="23">
        <f>pengujian2!J150</f>
        <v>0</v>
      </c>
      <c r="K152" s="23">
        <f>pengujian2!K150</f>
        <v>1</v>
      </c>
      <c r="L152" s="23">
        <f>pengujian2!L150</f>
        <v>0</v>
      </c>
      <c r="M152" s="23">
        <f>pengujian2!M150</f>
        <v>0</v>
      </c>
      <c r="N152" s="23">
        <f>pengujian2!N150</f>
        <v>0</v>
      </c>
      <c r="O152" s="23">
        <f>pengujian2!O150</f>
        <v>0</v>
      </c>
      <c r="P152" s="23">
        <f>pengujian2!P150</f>
        <v>0</v>
      </c>
      <c r="Q152" s="23">
        <f>pengujian2!Q150</f>
        <v>0</v>
      </c>
      <c r="R152" s="23">
        <f>pengujian2!R150</f>
        <v>0</v>
      </c>
      <c r="S152" s="23">
        <f>pengujian2!S150</f>
        <v>0</v>
      </c>
      <c r="T152" s="23">
        <f>pengujian2!T150</f>
        <v>0</v>
      </c>
      <c r="U152" s="23">
        <f>pengujian2!U150</f>
        <v>0</v>
      </c>
      <c r="V152" s="23">
        <f>pengujian2!V150</f>
        <v>0</v>
      </c>
      <c r="W152" s="23">
        <f>pengujian2!W150</f>
        <v>0</v>
      </c>
      <c r="X152" s="23">
        <f>pengujian2!X150</f>
        <v>0</v>
      </c>
      <c r="Y152" s="23">
        <f>pengujian2!Y150</f>
        <v>0</v>
      </c>
      <c r="Z152" s="23">
        <f>pengujian2!Z150</f>
        <v>0</v>
      </c>
      <c r="AA152" s="23">
        <f>pengujian2!AA150</f>
        <v>0</v>
      </c>
      <c r="AB152" s="23">
        <f>pengujian2!AB150</f>
        <v>0</v>
      </c>
      <c r="AC152" s="23">
        <f>pengujian2!AC150</f>
        <v>0</v>
      </c>
      <c r="AD152" s="23">
        <f>pengujian2!AD150</f>
        <v>0</v>
      </c>
    </row>
    <row r="153" spans="1:35" ht="15" customHeight="1" x14ac:dyDescent="0.25">
      <c r="B153" s="14">
        <v>0.75</v>
      </c>
      <c r="D153" s="23">
        <f>pengujian2!D151</f>
        <v>0</v>
      </c>
      <c r="E153" s="23">
        <f>pengujian2!E151</f>
        <v>0</v>
      </c>
      <c r="F153" s="23">
        <f>pengujian2!F151</f>
        <v>0</v>
      </c>
      <c r="G153" s="23">
        <f>pengujian2!G151</f>
        <v>0</v>
      </c>
      <c r="H153" s="23">
        <f>pengujian2!H151</f>
        <v>0</v>
      </c>
      <c r="I153" s="23">
        <f>pengujian2!I151</f>
        <v>0</v>
      </c>
      <c r="J153" s="23">
        <f>pengujian2!J151</f>
        <v>0</v>
      </c>
      <c r="K153" s="23">
        <f>pengujian2!K151</f>
        <v>0</v>
      </c>
      <c r="L153" s="23">
        <f>pengujian2!L151</f>
        <v>0</v>
      </c>
      <c r="M153" s="23">
        <f>pengujian2!M151</f>
        <v>0</v>
      </c>
      <c r="N153" s="23">
        <f>pengujian2!N151</f>
        <v>0</v>
      </c>
      <c r="O153" s="23">
        <f>pengujian2!O151</f>
        <v>0</v>
      </c>
      <c r="P153" s="23">
        <f>pengujian2!P151</f>
        <v>0</v>
      </c>
      <c r="Q153" s="23">
        <f>pengujian2!Q151</f>
        <v>0</v>
      </c>
      <c r="R153" s="23">
        <f>pengujian2!R151</f>
        <v>0</v>
      </c>
      <c r="S153" s="23">
        <f>pengujian2!S151</f>
        <v>0</v>
      </c>
      <c r="T153" s="23">
        <f>pengujian2!T151</f>
        <v>0</v>
      </c>
      <c r="U153" s="23">
        <f>pengujian2!U151</f>
        <v>0</v>
      </c>
      <c r="V153" s="23">
        <f>pengujian2!V151</f>
        <v>0</v>
      </c>
      <c r="W153" s="23">
        <f>pengujian2!W151</f>
        <v>0</v>
      </c>
      <c r="X153" s="23">
        <f>pengujian2!X151</f>
        <v>0</v>
      </c>
      <c r="Y153" s="23">
        <f>pengujian2!Y151</f>
        <v>0</v>
      </c>
      <c r="Z153" s="23">
        <f>pengujian2!Z151</f>
        <v>0</v>
      </c>
      <c r="AA153" s="23">
        <f>pengujian2!AA151</f>
        <v>0</v>
      </c>
      <c r="AB153" s="23">
        <f>pengujian2!AB151</f>
        <v>0</v>
      </c>
      <c r="AC153" s="23">
        <f>pengujian2!AC151</f>
        <v>0</v>
      </c>
      <c r="AD153" s="23">
        <f>pengujian2!AD151</f>
        <v>0</v>
      </c>
    </row>
    <row r="154" spans="1:35" ht="15" customHeight="1" x14ac:dyDescent="0.25">
      <c r="B154" s="14">
        <v>0.25</v>
      </c>
      <c r="D154" s="23">
        <f>pengujian2!D152</f>
        <v>0</v>
      </c>
      <c r="E154" s="23">
        <f>pengujian2!E152</f>
        <v>0</v>
      </c>
      <c r="F154" s="23">
        <f>pengujian2!F152</f>
        <v>0</v>
      </c>
      <c r="G154" s="23">
        <f>pengujian2!G152</f>
        <v>0</v>
      </c>
      <c r="H154" s="23">
        <f>pengujian2!H152</f>
        <v>0</v>
      </c>
      <c r="I154" s="23">
        <f>pengujian2!I152</f>
        <v>0</v>
      </c>
      <c r="J154" s="23">
        <f>pengujian2!J152</f>
        <v>0</v>
      </c>
      <c r="K154" s="23">
        <f>pengujian2!K152</f>
        <v>0</v>
      </c>
      <c r="L154" s="23">
        <f>pengujian2!L152</f>
        <v>0</v>
      </c>
      <c r="M154" s="23">
        <f>pengujian2!M152</f>
        <v>0</v>
      </c>
      <c r="N154" s="23">
        <f>pengujian2!N152</f>
        <v>0</v>
      </c>
      <c r="O154" s="23">
        <f>pengujian2!O152</f>
        <v>0</v>
      </c>
      <c r="P154" s="23">
        <f>pengujian2!P152</f>
        <v>0</v>
      </c>
      <c r="Q154" s="23">
        <f>pengujian2!Q152</f>
        <v>0</v>
      </c>
      <c r="R154" s="23">
        <f>pengujian2!R152</f>
        <v>0</v>
      </c>
      <c r="S154" s="23">
        <f>pengujian2!S152</f>
        <v>0</v>
      </c>
      <c r="T154" s="23">
        <f>pengujian2!T152</f>
        <v>0</v>
      </c>
      <c r="U154" s="23">
        <f>pengujian2!U152</f>
        <v>0</v>
      </c>
      <c r="V154" s="23">
        <f>pengujian2!V152</f>
        <v>0</v>
      </c>
      <c r="W154" s="23">
        <f>pengujian2!W152</f>
        <v>0</v>
      </c>
      <c r="X154" s="23">
        <f>pengujian2!X152</f>
        <v>0</v>
      </c>
      <c r="Y154" s="23">
        <f>pengujian2!Y152</f>
        <v>0</v>
      </c>
      <c r="Z154" s="23">
        <f>pengujian2!Z152</f>
        <v>0</v>
      </c>
      <c r="AA154" s="23">
        <f>pengujian2!AA152</f>
        <v>0</v>
      </c>
      <c r="AB154" s="23">
        <f>pengujian2!AB152</f>
        <v>0</v>
      </c>
      <c r="AC154" s="23">
        <f>pengujian2!AC152</f>
        <v>0</v>
      </c>
      <c r="AD154" s="23">
        <f>pengujian2!AD152</f>
        <v>0</v>
      </c>
    </row>
    <row r="155" spans="1:35" ht="15" customHeight="1" x14ac:dyDescent="0.25">
      <c r="B155" s="14">
        <v>0</v>
      </c>
      <c r="D155" s="23">
        <f>pengujian2!D153</f>
        <v>0</v>
      </c>
      <c r="E155" s="23">
        <f>pengujian2!E153</f>
        <v>0</v>
      </c>
      <c r="F155" s="23">
        <f>pengujian2!F153</f>
        <v>0</v>
      </c>
      <c r="G155" s="23">
        <f>pengujian2!G153</f>
        <v>0</v>
      </c>
      <c r="H155" s="23">
        <f>pengujian2!H153</f>
        <v>0</v>
      </c>
      <c r="I155" s="23">
        <f>pengujian2!I153</f>
        <v>0</v>
      </c>
      <c r="J155" s="23">
        <f>pengujian2!J153</f>
        <v>0</v>
      </c>
      <c r="K155" s="23">
        <f>pengujian2!K153</f>
        <v>0</v>
      </c>
      <c r="L155" s="23">
        <f>pengujian2!L153</f>
        <v>0</v>
      </c>
      <c r="M155" s="23">
        <f>pengujian2!M153</f>
        <v>0</v>
      </c>
      <c r="N155" s="23">
        <f>pengujian2!N153</f>
        <v>0</v>
      </c>
      <c r="O155" s="23">
        <f>pengujian2!O153</f>
        <v>0</v>
      </c>
      <c r="P155" s="23">
        <f>pengujian2!P153</f>
        <v>0</v>
      </c>
      <c r="Q155" s="23">
        <f>pengujian2!Q153</f>
        <v>0</v>
      </c>
      <c r="R155" s="23">
        <f>pengujian2!R153</f>
        <v>0</v>
      </c>
      <c r="S155" s="23">
        <f>pengujian2!S153</f>
        <v>0</v>
      </c>
      <c r="T155" s="23">
        <f>pengujian2!T153</f>
        <v>0</v>
      </c>
      <c r="U155" s="23">
        <f>pengujian2!U153</f>
        <v>0</v>
      </c>
      <c r="V155" s="23">
        <f>pengujian2!V153</f>
        <v>0</v>
      </c>
      <c r="W155" s="23">
        <f>pengujian2!W153</f>
        <v>0</v>
      </c>
      <c r="X155" s="23">
        <f>pengujian2!X153</f>
        <v>0</v>
      </c>
      <c r="Y155" s="23">
        <f>pengujian2!Y153</f>
        <v>0</v>
      </c>
      <c r="Z155" s="23">
        <f>pengujian2!Z153</f>
        <v>0</v>
      </c>
      <c r="AA155" s="23">
        <f>pengujian2!AA153</f>
        <v>0</v>
      </c>
      <c r="AB155" s="23">
        <f>pengujian2!AB153</f>
        <v>0</v>
      </c>
      <c r="AC155" s="23">
        <f>pengujian2!AC153</f>
        <v>0</v>
      </c>
      <c r="AD155" s="23">
        <f>pengujian2!AD153</f>
        <v>0</v>
      </c>
    </row>
    <row r="156" spans="1:35" ht="15" customHeight="1" x14ac:dyDescent="0.25">
      <c r="B156" s="14">
        <v>0.75</v>
      </c>
      <c r="D156" s="23">
        <f>pengujian2!D154</f>
        <v>0</v>
      </c>
      <c r="E156" s="23">
        <f>pengujian2!E154</f>
        <v>0</v>
      </c>
      <c r="F156" s="23">
        <f>pengujian2!F154</f>
        <v>0</v>
      </c>
      <c r="G156" s="23">
        <f>pengujian2!G154</f>
        <v>0</v>
      </c>
      <c r="H156" s="23">
        <f>pengujian2!H154</f>
        <v>0</v>
      </c>
      <c r="I156" s="23">
        <f>pengujian2!I154</f>
        <v>0</v>
      </c>
      <c r="J156" s="23">
        <f>pengujian2!J154</f>
        <v>0</v>
      </c>
      <c r="K156" s="23">
        <f>pengujian2!K154</f>
        <v>0</v>
      </c>
      <c r="L156" s="23">
        <f>pengujian2!L154</f>
        <v>0</v>
      </c>
      <c r="M156" s="23">
        <f>pengujian2!M154</f>
        <v>0</v>
      </c>
      <c r="N156" s="23">
        <f>pengujian2!N154</f>
        <v>0</v>
      </c>
      <c r="O156" s="23">
        <f>pengujian2!O154</f>
        <v>0</v>
      </c>
      <c r="P156" s="23">
        <f>pengujian2!P154</f>
        <v>0</v>
      </c>
      <c r="Q156" s="23">
        <f>pengujian2!Q154</f>
        <v>0</v>
      </c>
      <c r="R156" s="23">
        <f>pengujian2!R154</f>
        <v>0</v>
      </c>
      <c r="S156" s="23">
        <f>pengujian2!S154</f>
        <v>0</v>
      </c>
      <c r="T156" s="23">
        <f>pengujian2!T154</f>
        <v>0</v>
      </c>
      <c r="U156" s="23">
        <f>pengujian2!U154</f>
        <v>0</v>
      </c>
      <c r="V156" s="23">
        <f>pengujian2!V154</f>
        <v>0</v>
      </c>
      <c r="W156" s="23">
        <f>pengujian2!W154</f>
        <v>0</v>
      </c>
      <c r="X156" s="23">
        <f>pengujian2!X154</f>
        <v>0</v>
      </c>
      <c r="Y156" s="23">
        <f>pengujian2!Y154</f>
        <v>0</v>
      </c>
      <c r="Z156" s="23">
        <f>pengujian2!Z154</f>
        <v>0</v>
      </c>
      <c r="AA156" s="23">
        <f>pengujian2!AA154</f>
        <v>0</v>
      </c>
      <c r="AB156" s="23">
        <f>pengujian2!AB154</f>
        <v>0</v>
      </c>
      <c r="AC156" s="23">
        <f>pengujian2!AC154</f>
        <v>0</v>
      </c>
      <c r="AD156" s="23">
        <f>pengujian2!AD154</f>
        <v>0</v>
      </c>
    </row>
    <row r="157" spans="1:35" ht="15" customHeight="1" x14ac:dyDescent="0.25">
      <c r="B157" s="14">
        <v>0.25</v>
      </c>
      <c r="D157" s="23">
        <f>pengujian2!D155</f>
        <v>0</v>
      </c>
      <c r="E157" s="23">
        <f>pengujian2!E155</f>
        <v>0</v>
      </c>
      <c r="F157" s="23">
        <f>pengujian2!F155</f>
        <v>0</v>
      </c>
      <c r="G157" s="23">
        <f>pengujian2!G155</f>
        <v>0</v>
      </c>
      <c r="H157" s="23">
        <f>pengujian2!H155</f>
        <v>0</v>
      </c>
      <c r="I157" s="23">
        <f>pengujian2!I155</f>
        <v>0</v>
      </c>
      <c r="J157" s="23">
        <f>pengujian2!J155</f>
        <v>0</v>
      </c>
      <c r="K157" s="23">
        <f>pengujian2!K155</f>
        <v>1</v>
      </c>
      <c r="L157" s="23">
        <f>pengujian2!L155</f>
        <v>0</v>
      </c>
      <c r="M157" s="23">
        <f>pengujian2!M155</f>
        <v>0</v>
      </c>
      <c r="N157" s="23">
        <f>pengujian2!N155</f>
        <v>0</v>
      </c>
      <c r="O157" s="23">
        <f>pengujian2!O155</f>
        <v>0</v>
      </c>
      <c r="P157" s="23">
        <f>pengujian2!P155</f>
        <v>0</v>
      </c>
      <c r="Q157" s="23">
        <f>pengujian2!Q155</f>
        <v>0</v>
      </c>
      <c r="R157" s="23">
        <f>pengujian2!R155</f>
        <v>0</v>
      </c>
      <c r="S157" s="23">
        <f>pengujian2!S155</f>
        <v>0</v>
      </c>
      <c r="T157" s="23">
        <f>pengujian2!T155</f>
        <v>0</v>
      </c>
      <c r="U157" s="23">
        <f>pengujian2!U155</f>
        <v>0</v>
      </c>
      <c r="V157" s="23">
        <f>pengujian2!V155</f>
        <v>0</v>
      </c>
      <c r="W157" s="23">
        <f>pengujian2!W155</f>
        <v>0</v>
      </c>
      <c r="X157" s="23">
        <f>pengujian2!X155</f>
        <v>0</v>
      </c>
      <c r="Y157" s="23">
        <f>pengujian2!Y155</f>
        <v>0</v>
      </c>
      <c r="Z157" s="23">
        <f>pengujian2!Z155</f>
        <v>0</v>
      </c>
      <c r="AA157" s="23">
        <f>pengujian2!AA155</f>
        <v>0</v>
      </c>
      <c r="AB157" s="23">
        <f>pengujian2!AB155</f>
        <v>0</v>
      </c>
      <c r="AC157" s="23">
        <f>pengujian2!AC155</f>
        <v>0</v>
      </c>
      <c r="AD157" s="23">
        <f>pengujian2!AD155</f>
        <v>0</v>
      </c>
    </row>
    <row r="158" spans="1:35" ht="15" customHeight="1" x14ac:dyDescent="0.25">
      <c r="B158" s="14">
        <v>0</v>
      </c>
      <c r="D158" s="23">
        <f>pengujian2!D156</f>
        <v>0</v>
      </c>
      <c r="E158" s="23">
        <f>pengujian2!E156</f>
        <v>0</v>
      </c>
      <c r="F158" s="23">
        <f>pengujian2!F156</f>
        <v>0</v>
      </c>
      <c r="G158" s="23">
        <f>pengujian2!G156</f>
        <v>0</v>
      </c>
      <c r="H158" s="23">
        <f>pengujian2!H156</f>
        <v>0</v>
      </c>
      <c r="I158" s="23">
        <f>pengujian2!I156</f>
        <v>0</v>
      </c>
      <c r="J158" s="23">
        <f>pengujian2!J156</f>
        <v>0</v>
      </c>
      <c r="K158" s="23">
        <f>pengujian2!K156</f>
        <v>0</v>
      </c>
      <c r="L158" s="23">
        <f>pengujian2!L156</f>
        <v>0</v>
      </c>
      <c r="M158" s="23">
        <f>pengujian2!M156</f>
        <v>0</v>
      </c>
      <c r="N158" s="23">
        <f>pengujian2!N156</f>
        <v>0</v>
      </c>
      <c r="O158" s="23">
        <f>pengujian2!O156</f>
        <v>0</v>
      </c>
      <c r="P158" s="23">
        <f>pengujian2!P156</f>
        <v>0</v>
      </c>
      <c r="Q158" s="23">
        <f>pengujian2!Q156</f>
        <v>0</v>
      </c>
      <c r="R158" s="23">
        <f>pengujian2!R156</f>
        <v>0</v>
      </c>
      <c r="S158" s="23">
        <f>pengujian2!S156</f>
        <v>0</v>
      </c>
      <c r="T158" s="23">
        <f>pengujian2!T156</f>
        <v>0</v>
      </c>
      <c r="U158" s="23">
        <f>pengujian2!U156</f>
        <v>0</v>
      </c>
      <c r="V158" s="23">
        <f>pengujian2!V156</f>
        <v>0</v>
      </c>
      <c r="W158" s="23">
        <f>pengujian2!W156</f>
        <v>0</v>
      </c>
      <c r="X158" s="23">
        <f>pengujian2!X156</f>
        <v>0</v>
      </c>
      <c r="Y158" s="23">
        <f>pengujian2!Y156</f>
        <v>0</v>
      </c>
      <c r="Z158" s="23">
        <f>pengujian2!Z156</f>
        <v>0</v>
      </c>
      <c r="AA158" s="23">
        <f>pengujian2!AA156</f>
        <v>0</v>
      </c>
      <c r="AB158" s="23">
        <f>pengujian2!AB156</f>
        <v>0</v>
      </c>
      <c r="AC158" s="23">
        <f>pengujian2!AC156</f>
        <v>0</v>
      </c>
      <c r="AD158" s="23">
        <f>pengujian2!AD156</f>
        <v>0</v>
      </c>
    </row>
    <row r="159" spans="1:35" ht="15" customHeight="1" x14ac:dyDescent="0.25">
      <c r="B159" s="14">
        <v>0.5</v>
      </c>
      <c r="D159" s="23">
        <f>pengujian2!D157</f>
        <v>0</v>
      </c>
      <c r="E159" s="23">
        <f>pengujian2!E157</f>
        <v>0</v>
      </c>
      <c r="F159" s="23">
        <f>pengujian2!F157</f>
        <v>0</v>
      </c>
      <c r="G159" s="23">
        <f>pengujian2!G157</f>
        <v>0</v>
      </c>
      <c r="H159" s="23">
        <f>pengujian2!H157</f>
        <v>0</v>
      </c>
      <c r="I159" s="23">
        <f>pengujian2!I157</f>
        <v>0</v>
      </c>
      <c r="J159" s="23">
        <f>pengujian2!J157</f>
        <v>0</v>
      </c>
      <c r="K159" s="23">
        <f>pengujian2!K157</f>
        <v>1</v>
      </c>
      <c r="L159" s="23">
        <f>pengujian2!L157</f>
        <v>0</v>
      </c>
      <c r="M159" s="23">
        <f>pengujian2!M157</f>
        <v>0</v>
      </c>
      <c r="N159" s="23">
        <f>pengujian2!N157</f>
        <v>0</v>
      </c>
      <c r="O159" s="23">
        <f>pengujian2!O157</f>
        <v>0</v>
      </c>
      <c r="P159" s="23">
        <f>pengujian2!P157</f>
        <v>0</v>
      </c>
      <c r="Q159" s="23">
        <f>pengujian2!Q157</f>
        <v>0</v>
      </c>
      <c r="R159" s="23">
        <f>pengujian2!R157</f>
        <v>0</v>
      </c>
      <c r="S159" s="23">
        <f>pengujian2!S157</f>
        <v>0</v>
      </c>
      <c r="T159" s="23">
        <f>pengujian2!T157</f>
        <v>0</v>
      </c>
      <c r="U159" s="23">
        <f>pengujian2!U157</f>
        <v>0</v>
      </c>
      <c r="V159" s="23">
        <f>pengujian2!V157</f>
        <v>0</v>
      </c>
      <c r="W159" s="23">
        <f>pengujian2!W157</f>
        <v>0</v>
      </c>
      <c r="X159" s="23">
        <f>pengujian2!X157</f>
        <v>0</v>
      </c>
      <c r="Y159" s="23">
        <f>pengujian2!Y157</f>
        <v>0</v>
      </c>
      <c r="Z159" s="23">
        <f>pengujian2!Z157</f>
        <v>0</v>
      </c>
      <c r="AA159" s="23">
        <f>pengujian2!AA157</f>
        <v>0</v>
      </c>
      <c r="AB159" s="23">
        <f>pengujian2!AB157</f>
        <v>0</v>
      </c>
      <c r="AC159" s="23">
        <f>pengujian2!AC157</f>
        <v>0</v>
      </c>
      <c r="AD159" s="23">
        <f>pengujian2!AD157</f>
        <v>0</v>
      </c>
    </row>
    <row r="160" spans="1:35" x14ac:dyDescent="0.25">
      <c r="B160" s="14">
        <v>0.5</v>
      </c>
      <c r="D160" s="23">
        <f>pengujian2!D158</f>
        <v>0</v>
      </c>
      <c r="E160" s="23">
        <f>pengujian2!E158</f>
        <v>0</v>
      </c>
      <c r="F160" s="23">
        <f>pengujian2!F158</f>
        <v>0</v>
      </c>
      <c r="G160" s="23">
        <f>pengujian2!G158</f>
        <v>0</v>
      </c>
      <c r="H160" s="23">
        <f>pengujian2!H158</f>
        <v>0</v>
      </c>
      <c r="I160" s="23">
        <f>pengujian2!I158</f>
        <v>0</v>
      </c>
      <c r="J160" s="23">
        <f>pengujian2!J158</f>
        <v>0</v>
      </c>
      <c r="K160" s="23">
        <f>pengujian2!K158</f>
        <v>0</v>
      </c>
      <c r="L160" s="23">
        <f>pengujian2!L158</f>
        <v>0</v>
      </c>
      <c r="M160" s="23">
        <f>pengujian2!M158</f>
        <v>0</v>
      </c>
      <c r="N160" s="23">
        <f>pengujian2!N158</f>
        <v>0</v>
      </c>
      <c r="O160" s="23">
        <f>pengujian2!O158</f>
        <v>0</v>
      </c>
      <c r="P160" s="23">
        <f>pengujian2!P158</f>
        <v>0</v>
      </c>
      <c r="Q160" s="23">
        <f>pengujian2!Q158</f>
        <v>0</v>
      </c>
      <c r="R160" s="23">
        <f>pengujian2!R158</f>
        <v>0</v>
      </c>
      <c r="S160" s="23">
        <f>pengujian2!S158</f>
        <v>0</v>
      </c>
      <c r="T160" s="23">
        <f>pengujian2!T158</f>
        <v>0</v>
      </c>
      <c r="U160" s="23">
        <f>pengujian2!U158</f>
        <v>0</v>
      </c>
      <c r="V160" s="23">
        <f>pengujian2!V158</f>
        <v>0</v>
      </c>
      <c r="W160" s="23">
        <f>pengujian2!W158</f>
        <v>0</v>
      </c>
      <c r="X160" s="23">
        <f>pengujian2!X158</f>
        <v>0</v>
      </c>
      <c r="Y160" s="23">
        <f>pengujian2!Y158</f>
        <v>0</v>
      </c>
      <c r="Z160" s="23">
        <f>pengujian2!Z158</f>
        <v>0</v>
      </c>
      <c r="AA160" s="23">
        <f>pengujian2!AA158</f>
        <v>0</v>
      </c>
      <c r="AB160" s="23">
        <f>pengujian2!AB158</f>
        <v>0</v>
      </c>
      <c r="AC160" s="23">
        <f>pengujian2!AC158</f>
        <v>0</v>
      </c>
      <c r="AD160" s="23">
        <f>pengujian2!AD158</f>
        <v>0</v>
      </c>
    </row>
    <row r="162" spans="1:35" ht="15" customHeight="1" x14ac:dyDescent="0.25"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f t="shared" ref="K162:K170" si="7">B152*K152</f>
        <v>0</v>
      </c>
      <c r="L162" s="23">
        <v>0</v>
      </c>
      <c r="M162" s="23">
        <v>0</v>
      </c>
      <c r="N162" s="23">
        <v>0</v>
      </c>
      <c r="O162" s="23">
        <v>0</v>
      </c>
      <c r="P162" s="23">
        <v>0</v>
      </c>
      <c r="Q162" s="23">
        <v>0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H162" s="73">
        <v>8</v>
      </c>
      <c r="AI162" s="73"/>
    </row>
    <row r="163" spans="1:35" ht="15" customHeight="1" x14ac:dyDescent="0.25"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f t="shared" si="7"/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H163" s="73"/>
      <c r="AI163" s="73"/>
    </row>
    <row r="164" spans="1:35" ht="15" customHeight="1" x14ac:dyDescent="0.25"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f t="shared" si="7"/>
        <v>0</v>
      </c>
      <c r="L164" s="23">
        <v>0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3">
        <v>0</v>
      </c>
      <c r="AD164" s="23">
        <v>0</v>
      </c>
      <c r="AH164" s="73"/>
      <c r="AI164" s="73"/>
    </row>
    <row r="165" spans="1:35" ht="15" customHeight="1" x14ac:dyDescent="0.25"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f t="shared" si="7"/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H165" s="73"/>
      <c r="AI165" s="73"/>
    </row>
    <row r="166" spans="1:35" ht="15" customHeight="1" x14ac:dyDescent="0.25"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f t="shared" si="7"/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1" t="s">
        <v>71</v>
      </c>
      <c r="AF166" s="33">
        <f>SUM(K162:K170)</f>
        <v>0.75</v>
      </c>
      <c r="AH166" s="73"/>
      <c r="AI166" s="73"/>
    </row>
    <row r="167" spans="1:35" ht="15" customHeight="1" x14ac:dyDescent="0.25"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f t="shared" si="7"/>
        <v>0.25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0</v>
      </c>
      <c r="S167" s="23">
        <v>0</v>
      </c>
      <c r="T167" s="23">
        <v>0</v>
      </c>
      <c r="U167" s="23">
        <v>0</v>
      </c>
      <c r="V167" s="23">
        <v>0</v>
      </c>
      <c r="W167" s="23">
        <v>0</v>
      </c>
      <c r="X167" s="23">
        <v>0</v>
      </c>
      <c r="Y167" s="23">
        <v>0</v>
      </c>
      <c r="Z167" s="23">
        <v>0</v>
      </c>
      <c r="AA167" s="23">
        <v>0</v>
      </c>
      <c r="AB167" s="23">
        <v>0</v>
      </c>
      <c r="AC167" s="23">
        <v>0</v>
      </c>
      <c r="AD167" s="23">
        <v>0</v>
      </c>
      <c r="AH167" s="73"/>
      <c r="AI167" s="73"/>
    </row>
    <row r="168" spans="1:35" ht="15" customHeight="1" x14ac:dyDescent="0.25"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f t="shared" si="7"/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0</v>
      </c>
      <c r="S168" s="23">
        <v>0</v>
      </c>
      <c r="T168" s="23">
        <v>0</v>
      </c>
      <c r="U168" s="23">
        <v>0</v>
      </c>
      <c r="V168" s="23">
        <v>0</v>
      </c>
      <c r="W168" s="23">
        <v>0</v>
      </c>
      <c r="X168" s="23">
        <v>0</v>
      </c>
      <c r="Y168" s="23">
        <v>0</v>
      </c>
      <c r="Z168" s="23">
        <v>0</v>
      </c>
      <c r="AA168" s="23">
        <v>0</v>
      </c>
      <c r="AB168" s="23">
        <v>0</v>
      </c>
      <c r="AC168" s="23">
        <v>0</v>
      </c>
      <c r="AD168" s="23">
        <v>0</v>
      </c>
      <c r="AH168" s="73"/>
      <c r="AI168" s="73"/>
    </row>
    <row r="169" spans="1:35" ht="15" customHeight="1" x14ac:dyDescent="0.25"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f t="shared" si="7"/>
        <v>0.5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H169" s="73"/>
      <c r="AI169" s="73"/>
    </row>
    <row r="170" spans="1:35" ht="15" customHeight="1" x14ac:dyDescent="0.25"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f t="shared" si="7"/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H170" s="73"/>
      <c r="AI170" s="73"/>
    </row>
    <row r="173" spans="1:35" x14ac:dyDescent="0.25">
      <c r="A173" s="1">
        <v>9</v>
      </c>
      <c r="B173" s="14">
        <v>0</v>
      </c>
      <c r="D173" s="23">
        <f>pengujian2!D161</f>
        <v>0</v>
      </c>
      <c r="E173" s="23">
        <f>pengujian2!E161</f>
        <v>0</v>
      </c>
      <c r="F173" s="23">
        <f>pengujian2!F161</f>
        <v>0</v>
      </c>
      <c r="G173" s="23">
        <f>pengujian2!G161</f>
        <v>0</v>
      </c>
      <c r="H173" s="23">
        <f>pengujian2!H161</f>
        <v>0</v>
      </c>
      <c r="I173" s="23">
        <f>pengujian2!I161</f>
        <v>0</v>
      </c>
      <c r="J173" s="23">
        <f>pengujian2!J161</f>
        <v>0</v>
      </c>
      <c r="K173" s="23">
        <f>pengujian2!K161</f>
        <v>0</v>
      </c>
      <c r="L173" s="23">
        <f>pengujian2!L161</f>
        <v>1</v>
      </c>
      <c r="M173" s="23">
        <f>pengujian2!M161</f>
        <v>0</v>
      </c>
      <c r="N173" s="23">
        <f>pengujian2!N161</f>
        <v>0</v>
      </c>
      <c r="O173" s="23">
        <f>pengujian2!O161</f>
        <v>0</v>
      </c>
      <c r="P173" s="23">
        <f>pengujian2!P161</f>
        <v>0</v>
      </c>
      <c r="Q173" s="23">
        <f>pengujian2!Q161</f>
        <v>0</v>
      </c>
      <c r="R173" s="23">
        <f>pengujian2!R161</f>
        <v>0</v>
      </c>
      <c r="S173" s="23">
        <f>pengujian2!S161</f>
        <v>0</v>
      </c>
      <c r="T173" s="23">
        <f>pengujian2!T161</f>
        <v>0</v>
      </c>
      <c r="U173" s="23">
        <f>pengujian2!U161</f>
        <v>0</v>
      </c>
      <c r="V173" s="23">
        <f>pengujian2!V161</f>
        <v>0</v>
      </c>
      <c r="W173" s="23">
        <f>pengujian2!W161</f>
        <v>0</v>
      </c>
      <c r="X173" s="23">
        <f>pengujian2!X161</f>
        <v>0</v>
      </c>
      <c r="Y173" s="23">
        <f>pengujian2!Y161</f>
        <v>0</v>
      </c>
      <c r="Z173" s="23">
        <f>pengujian2!Z161</f>
        <v>0</v>
      </c>
      <c r="AA173" s="23">
        <f>pengujian2!AA161</f>
        <v>0</v>
      </c>
      <c r="AB173" s="23">
        <f>pengujian2!AB161</f>
        <v>0</v>
      </c>
      <c r="AC173" s="23">
        <f>pengujian2!AC161</f>
        <v>0</v>
      </c>
      <c r="AD173" s="23">
        <f>pengujian2!AD161</f>
        <v>0</v>
      </c>
    </row>
    <row r="174" spans="1:35" ht="15" customHeight="1" x14ac:dyDescent="0.25">
      <c r="B174" s="14">
        <v>0.75</v>
      </c>
      <c r="D174" s="23">
        <f>pengujian2!D162</f>
        <v>0</v>
      </c>
      <c r="E174" s="23">
        <f>pengujian2!E162</f>
        <v>0</v>
      </c>
      <c r="F174" s="23">
        <f>pengujian2!F162</f>
        <v>0</v>
      </c>
      <c r="G174" s="23">
        <f>pengujian2!G162</f>
        <v>0</v>
      </c>
      <c r="H174" s="23">
        <f>pengujian2!H162</f>
        <v>0</v>
      </c>
      <c r="I174" s="23">
        <f>pengujian2!I162</f>
        <v>0</v>
      </c>
      <c r="J174" s="23">
        <f>pengujian2!J162</f>
        <v>0</v>
      </c>
      <c r="K174" s="23">
        <f>pengujian2!K162</f>
        <v>0</v>
      </c>
      <c r="L174" s="23">
        <f>pengujian2!L162</f>
        <v>0</v>
      </c>
      <c r="M174" s="23">
        <f>pengujian2!M162</f>
        <v>0</v>
      </c>
      <c r="N174" s="23">
        <f>pengujian2!N162</f>
        <v>0</v>
      </c>
      <c r="O174" s="23">
        <f>pengujian2!O162</f>
        <v>0</v>
      </c>
      <c r="P174" s="23">
        <f>pengujian2!P162</f>
        <v>0</v>
      </c>
      <c r="Q174" s="23">
        <f>pengujian2!Q162</f>
        <v>0</v>
      </c>
      <c r="R174" s="23">
        <f>pengujian2!R162</f>
        <v>0</v>
      </c>
      <c r="S174" s="23">
        <f>pengujian2!S162</f>
        <v>0</v>
      </c>
      <c r="T174" s="23">
        <f>pengujian2!T162</f>
        <v>0</v>
      </c>
      <c r="U174" s="23">
        <f>pengujian2!U162</f>
        <v>0</v>
      </c>
      <c r="V174" s="23">
        <f>pengujian2!V162</f>
        <v>0</v>
      </c>
      <c r="W174" s="23">
        <f>pengujian2!W162</f>
        <v>0</v>
      </c>
      <c r="X174" s="23">
        <f>pengujian2!X162</f>
        <v>0</v>
      </c>
      <c r="Y174" s="23">
        <f>pengujian2!Y162</f>
        <v>0</v>
      </c>
      <c r="Z174" s="23">
        <f>pengujian2!Z162</f>
        <v>0</v>
      </c>
      <c r="AA174" s="23">
        <f>pengujian2!AA162</f>
        <v>0</v>
      </c>
      <c r="AB174" s="23">
        <f>pengujian2!AB162</f>
        <v>0</v>
      </c>
      <c r="AC174" s="23">
        <f>pengujian2!AC162</f>
        <v>0</v>
      </c>
      <c r="AD174" s="23">
        <f>pengujian2!AD162</f>
        <v>0</v>
      </c>
    </row>
    <row r="175" spans="1:35" ht="15" customHeight="1" x14ac:dyDescent="0.25">
      <c r="B175" s="14">
        <v>0.25</v>
      </c>
      <c r="D175" s="23">
        <f>pengujian2!D163</f>
        <v>0</v>
      </c>
      <c r="E175" s="23">
        <f>pengujian2!E163</f>
        <v>0</v>
      </c>
      <c r="F175" s="23">
        <f>pengujian2!F163</f>
        <v>0</v>
      </c>
      <c r="G175" s="23">
        <f>pengujian2!G163</f>
        <v>0</v>
      </c>
      <c r="H175" s="23">
        <f>pengujian2!H163</f>
        <v>0</v>
      </c>
      <c r="I175" s="23">
        <f>pengujian2!I163</f>
        <v>0</v>
      </c>
      <c r="J175" s="23">
        <f>pengujian2!J163</f>
        <v>0</v>
      </c>
      <c r="K175" s="23">
        <f>pengujian2!K163</f>
        <v>0</v>
      </c>
      <c r="L175" s="23">
        <f>pengujian2!L163</f>
        <v>0</v>
      </c>
      <c r="M175" s="23">
        <f>pengujian2!M163</f>
        <v>0</v>
      </c>
      <c r="N175" s="23">
        <f>pengujian2!N163</f>
        <v>0</v>
      </c>
      <c r="O175" s="23">
        <f>pengujian2!O163</f>
        <v>0</v>
      </c>
      <c r="P175" s="23">
        <f>pengujian2!P163</f>
        <v>0</v>
      </c>
      <c r="Q175" s="23">
        <f>pengujian2!Q163</f>
        <v>0</v>
      </c>
      <c r="R175" s="23">
        <f>pengujian2!R163</f>
        <v>0</v>
      </c>
      <c r="S175" s="23">
        <f>pengujian2!S163</f>
        <v>0</v>
      </c>
      <c r="T175" s="23">
        <f>pengujian2!T163</f>
        <v>0</v>
      </c>
      <c r="U175" s="23">
        <f>pengujian2!U163</f>
        <v>0</v>
      </c>
      <c r="V175" s="23">
        <f>pengujian2!V163</f>
        <v>0</v>
      </c>
      <c r="W175" s="23">
        <f>pengujian2!W163</f>
        <v>0</v>
      </c>
      <c r="X175" s="23">
        <f>pengujian2!X163</f>
        <v>0</v>
      </c>
      <c r="Y175" s="23">
        <f>pengujian2!Y163</f>
        <v>0</v>
      </c>
      <c r="Z175" s="23">
        <f>pengujian2!Z163</f>
        <v>0</v>
      </c>
      <c r="AA175" s="23">
        <f>pengujian2!AA163</f>
        <v>0</v>
      </c>
      <c r="AB175" s="23">
        <f>pengujian2!AB163</f>
        <v>0</v>
      </c>
      <c r="AC175" s="23">
        <f>pengujian2!AC163</f>
        <v>0</v>
      </c>
      <c r="AD175" s="23">
        <f>pengujian2!AD163</f>
        <v>0</v>
      </c>
    </row>
    <row r="176" spans="1:35" ht="15" customHeight="1" x14ac:dyDescent="0.25">
      <c r="B176" s="14">
        <v>0</v>
      </c>
      <c r="D176" s="23">
        <f>pengujian2!D164</f>
        <v>0</v>
      </c>
      <c r="E176" s="23">
        <f>pengujian2!E164</f>
        <v>0</v>
      </c>
      <c r="F176" s="23">
        <f>pengujian2!F164</f>
        <v>0</v>
      </c>
      <c r="G176" s="23">
        <f>pengujian2!G164</f>
        <v>0</v>
      </c>
      <c r="H176" s="23">
        <f>pengujian2!H164</f>
        <v>0</v>
      </c>
      <c r="I176" s="23">
        <f>pengujian2!I164</f>
        <v>0</v>
      </c>
      <c r="J176" s="23">
        <f>pengujian2!J164</f>
        <v>0</v>
      </c>
      <c r="K176" s="23">
        <f>pengujian2!K164</f>
        <v>0</v>
      </c>
      <c r="L176" s="23">
        <f>pengujian2!L164</f>
        <v>0</v>
      </c>
      <c r="M176" s="23">
        <f>pengujian2!M164</f>
        <v>0</v>
      </c>
      <c r="N176" s="23">
        <f>pengujian2!N164</f>
        <v>0</v>
      </c>
      <c r="O176" s="23">
        <f>pengujian2!O164</f>
        <v>0</v>
      </c>
      <c r="P176" s="23">
        <f>pengujian2!P164</f>
        <v>0</v>
      </c>
      <c r="Q176" s="23">
        <f>pengujian2!Q164</f>
        <v>0</v>
      </c>
      <c r="R176" s="23">
        <f>pengujian2!R164</f>
        <v>0</v>
      </c>
      <c r="S176" s="23">
        <f>pengujian2!S164</f>
        <v>0</v>
      </c>
      <c r="T176" s="23">
        <f>pengujian2!T164</f>
        <v>0</v>
      </c>
      <c r="U176" s="23">
        <f>pengujian2!U164</f>
        <v>0</v>
      </c>
      <c r="V176" s="23">
        <f>pengujian2!V164</f>
        <v>0</v>
      </c>
      <c r="W176" s="23">
        <f>pengujian2!W164</f>
        <v>0</v>
      </c>
      <c r="X176" s="23">
        <f>pengujian2!X164</f>
        <v>0</v>
      </c>
      <c r="Y176" s="23">
        <f>pengujian2!Y164</f>
        <v>0</v>
      </c>
      <c r="Z176" s="23">
        <f>pengujian2!Z164</f>
        <v>0</v>
      </c>
      <c r="AA176" s="23">
        <f>pengujian2!AA164</f>
        <v>0</v>
      </c>
      <c r="AB176" s="23">
        <f>pengujian2!AB164</f>
        <v>0</v>
      </c>
      <c r="AC176" s="23">
        <f>pengujian2!AC164</f>
        <v>0</v>
      </c>
      <c r="AD176" s="23">
        <f>pengujian2!AD164</f>
        <v>0</v>
      </c>
    </row>
    <row r="177" spans="2:35" ht="15" customHeight="1" x14ac:dyDescent="0.25">
      <c r="B177" s="14">
        <v>0.75</v>
      </c>
      <c r="D177" s="23">
        <f>pengujian2!D165</f>
        <v>0</v>
      </c>
      <c r="E177" s="23">
        <f>pengujian2!E165</f>
        <v>0</v>
      </c>
      <c r="F177" s="23">
        <f>pengujian2!F165</f>
        <v>0</v>
      </c>
      <c r="G177" s="23">
        <f>pengujian2!G165</f>
        <v>0</v>
      </c>
      <c r="H177" s="23">
        <f>pengujian2!H165</f>
        <v>0</v>
      </c>
      <c r="I177" s="23">
        <f>pengujian2!I165</f>
        <v>0</v>
      </c>
      <c r="J177" s="23">
        <f>pengujian2!J165</f>
        <v>0</v>
      </c>
      <c r="K177" s="23">
        <f>pengujian2!K165</f>
        <v>0</v>
      </c>
      <c r="L177" s="23">
        <f>pengujian2!L165</f>
        <v>0</v>
      </c>
      <c r="M177" s="23">
        <f>pengujian2!M165</f>
        <v>0</v>
      </c>
      <c r="N177" s="23">
        <f>pengujian2!N165</f>
        <v>0</v>
      </c>
      <c r="O177" s="23">
        <f>pengujian2!O165</f>
        <v>0</v>
      </c>
      <c r="P177" s="23">
        <f>pengujian2!P165</f>
        <v>0</v>
      </c>
      <c r="Q177" s="23">
        <f>pengujian2!Q165</f>
        <v>0</v>
      </c>
      <c r="R177" s="23">
        <f>pengujian2!R165</f>
        <v>0</v>
      </c>
      <c r="S177" s="23">
        <f>pengujian2!S165</f>
        <v>0</v>
      </c>
      <c r="T177" s="23">
        <f>pengujian2!T165</f>
        <v>0</v>
      </c>
      <c r="U177" s="23">
        <f>pengujian2!U165</f>
        <v>0</v>
      </c>
      <c r="V177" s="23">
        <f>pengujian2!V165</f>
        <v>0</v>
      </c>
      <c r="W177" s="23">
        <f>pengujian2!W165</f>
        <v>0</v>
      </c>
      <c r="X177" s="23">
        <f>pengujian2!X165</f>
        <v>0</v>
      </c>
      <c r="Y177" s="23">
        <f>pengujian2!Y165</f>
        <v>0</v>
      </c>
      <c r="Z177" s="23">
        <f>pengujian2!Z165</f>
        <v>0</v>
      </c>
      <c r="AA177" s="23">
        <f>pengujian2!AA165</f>
        <v>0</v>
      </c>
      <c r="AB177" s="23">
        <f>pengujian2!AB165</f>
        <v>0</v>
      </c>
      <c r="AC177" s="23">
        <f>pengujian2!AC165</f>
        <v>0</v>
      </c>
      <c r="AD177" s="23">
        <f>pengujian2!AD165</f>
        <v>0</v>
      </c>
    </row>
    <row r="178" spans="2:35" ht="15" customHeight="1" x14ac:dyDescent="0.25">
      <c r="B178" s="14">
        <v>0.25</v>
      </c>
      <c r="D178" s="23">
        <f>pengujian2!D166</f>
        <v>0</v>
      </c>
      <c r="E178" s="23">
        <f>pengujian2!E166</f>
        <v>0</v>
      </c>
      <c r="F178" s="23">
        <f>pengujian2!F166</f>
        <v>0</v>
      </c>
      <c r="G178" s="23">
        <f>pengujian2!G166</f>
        <v>0</v>
      </c>
      <c r="H178" s="23">
        <f>pengujian2!H166</f>
        <v>0</v>
      </c>
      <c r="I178" s="23">
        <f>pengujian2!I166</f>
        <v>0</v>
      </c>
      <c r="J178" s="23">
        <f>pengujian2!J166</f>
        <v>0</v>
      </c>
      <c r="K178" s="23">
        <f>pengujian2!K166</f>
        <v>0</v>
      </c>
      <c r="L178" s="23">
        <f>pengujian2!L166</f>
        <v>1</v>
      </c>
      <c r="M178" s="23">
        <f>pengujian2!M166</f>
        <v>0</v>
      </c>
      <c r="N178" s="23">
        <f>pengujian2!N166</f>
        <v>0</v>
      </c>
      <c r="O178" s="23">
        <f>pengujian2!O166</f>
        <v>0</v>
      </c>
      <c r="P178" s="23">
        <f>pengujian2!P166</f>
        <v>0</v>
      </c>
      <c r="Q178" s="23">
        <f>pengujian2!Q166</f>
        <v>0</v>
      </c>
      <c r="R178" s="23">
        <f>pengujian2!R166</f>
        <v>0</v>
      </c>
      <c r="S178" s="23">
        <f>pengujian2!S166</f>
        <v>0</v>
      </c>
      <c r="T178" s="23">
        <f>pengujian2!T166</f>
        <v>0</v>
      </c>
      <c r="U178" s="23">
        <f>pengujian2!U166</f>
        <v>0</v>
      </c>
      <c r="V178" s="23">
        <f>pengujian2!V166</f>
        <v>0</v>
      </c>
      <c r="W178" s="23">
        <f>pengujian2!W166</f>
        <v>0</v>
      </c>
      <c r="X178" s="23">
        <f>pengujian2!X166</f>
        <v>0</v>
      </c>
      <c r="Y178" s="23">
        <f>pengujian2!Y166</f>
        <v>0</v>
      </c>
      <c r="Z178" s="23">
        <f>pengujian2!Z166</f>
        <v>0</v>
      </c>
      <c r="AA178" s="23">
        <f>pengujian2!AA166</f>
        <v>0</v>
      </c>
      <c r="AB178" s="23">
        <f>pengujian2!AB166</f>
        <v>0</v>
      </c>
      <c r="AC178" s="23">
        <f>pengujian2!AC166</f>
        <v>0</v>
      </c>
      <c r="AD178" s="23">
        <f>pengujian2!AD166</f>
        <v>0</v>
      </c>
    </row>
    <row r="179" spans="2:35" ht="15" customHeight="1" x14ac:dyDescent="0.25">
      <c r="B179" s="14">
        <v>0</v>
      </c>
      <c r="D179" s="23">
        <f>pengujian2!D167</f>
        <v>0</v>
      </c>
      <c r="E179" s="23">
        <f>pengujian2!E167</f>
        <v>0</v>
      </c>
      <c r="F179" s="23">
        <f>pengujian2!F167</f>
        <v>0</v>
      </c>
      <c r="G179" s="23">
        <f>pengujian2!G167</f>
        <v>0</v>
      </c>
      <c r="H179" s="23">
        <f>pengujian2!H167</f>
        <v>0</v>
      </c>
      <c r="I179" s="23">
        <f>pengujian2!I167</f>
        <v>0</v>
      </c>
      <c r="J179" s="23">
        <f>pengujian2!J167</f>
        <v>0</v>
      </c>
      <c r="K179" s="23">
        <f>pengujian2!K167</f>
        <v>0</v>
      </c>
      <c r="L179" s="23">
        <f>pengujian2!L167</f>
        <v>0</v>
      </c>
      <c r="M179" s="23">
        <f>pengujian2!M167</f>
        <v>0</v>
      </c>
      <c r="N179" s="23">
        <f>pengujian2!N167</f>
        <v>0</v>
      </c>
      <c r="O179" s="23">
        <f>pengujian2!O167</f>
        <v>0</v>
      </c>
      <c r="P179" s="23">
        <f>pengujian2!P167</f>
        <v>0</v>
      </c>
      <c r="Q179" s="23">
        <f>pengujian2!Q167</f>
        <v>0</v>
      </c>
      <c r="R179" s="23">
        <f>pengujian2!R167</f>
        <v>0</v>
      </c>
      <c r="S179" s="23">
        <f>pengujian2!S167</f>
        <v>0</v>
      </c>
      <c r="T179" s="23">
        <f>pengujian2!T167</f>
        <v>0</v>
      </c>
      <c r="U179" s="23">
        <f>pengujian2!U167</f>
        <v>0</v>
      </c>
      <c r="V179" s="23">
        <f>pengujian2!V167</f>
        <v>0</v>
      </c>
      <c r="W179" s="23">
        <f>pengujian2!W167</f>
        <v>0</v>
      </c>
      <c r="X179" s="23">
        <f>pengujian2!X167</f>
        <v>0</v>
      </c>
      <c r="Y179" s="23">
        <f>pengujian2!Y167</f>
        <v>0</v>
      </c>
      <c r="Z179" s="23">
        <f>pengujian2!Z167</f>
        <v>0</v>
      </c>
      <c r="AA179" s="23">
        <f>pengujian2!AA167</f>
        <v>0</v>
      </c>
      <c r="AB179" s="23">
        <f>pengujian2!AB167</f>
        <v>0</v>
      </c>
      <c r="AC179" s="23">
        <f>pengujian2!AC167</f>
        <v>0</v>
      </c>
      <c r="AD179" s="23">
        <f>pengujian2!AD167</f>
        <v>0</v>
      </c>
    </row>
    <row r="180" spans="2:35" ht="15" customHeight="1" x14ac:dyDescent="0.25">
      <c r="B180" s="14">
        <v>0.5</v>
      </c>
      <c r="D180" s="23">
        <f>pengujian2!D168</f>
        <v>0</v>
      </c>
      <c r="E180" s="23">
        <f>pengujian2!E168</f>
        <v>0</v>
      </c>
      <c r="F180" s="23">
        <f>pengujian2!F168</f>
        <v>0</v>
      </c>
      <c r="G180" s="23">
        <f>pengujian2!G168</f>
        <v>0</v>
      </c>
      <c r="H180" s="23">
        <f>pengujian2!H168</f>
        <v>0</v>
      </c>
      <c r="I180" s="23">
        <f>pengujian2!I168</f>
        <v>0</v>
      </c>
      <c r="J180" s="23">
        <f>pengujian2!J168</f>
        <v>0</v>
      </c>
      <c r="K180" s="23">
        <f>pengujian2!K168</f>
        <v>0</v>
      </c>
      <c r="L180" s="23">
        <f>pengujian2!L168</f>
        <v>0</v>
      </c>
      <c r="M180" s="23">
        <f>pengujian2!M168</f>
        <v>0</v>
      </c>
      <c r="N180" s="23">
        <f>pengujian2!N168</f>
        <v>0</v>
      </c>
      <c r="O180" s="23">
        <f>pengujian2!O168</f>
        <v>0</v>
      </c>
      <c r="P180" s="23">
        <f>pengujian2!P168</f>
        <v>0</v>
      </c>
      <c r="Q180" s="23">
        <f>pengujian2!Q168</f>
        <v>0</v>
      </c>
      <c r="R180" s="23">
        <f>pengujian2!R168</f>
        <v>0</v>
      </c>
      <c r="S180" s="23">
        <f>pengujian2!S168</f>
        <v>0</v>
      </c>
      <c r="T180" s="23">
        <f>pengujian2!T168</f>
        <v>0</v>
      </c>
      <c r="U180" s="23">
        <f>pengujian2!U168</f>
        <v>0</v>
      </c>
      <c r="V180" s="23">
        <f>pengujian2!V168</f>
        <v>0</v>
      </c>
      <c r="W180" s="23">
        <f>pengujian2!W168</f>
        <v>0</v>
      </c>
      <c r="X180" s="23">
        <f>pengujian2!X168</f>
        <v>0</v>
      </c>
      <c r="Y180" s="23">
        <f>pengujian2!Y168</f>
        <v>0</v>
      </c>
      <c r="Z180" s="23">
        <f>pengujian2!Z168</f>
        <v>0</v>
      </c>
      <c r="AA180" s="23">
        <f>pengujian2!AA168</f>
        <v>0</v>
      </c>
      <c r="AB180" s="23">
        <f>pengujian2!AB168</f>
        <v>0</v>
      </c>
      <c r="AC180" s="23">
        <f>pengujian2!AC168</f>
        <v>0</v>
      </c>
      <c r="AD180" s="23">
        <f>pengujian2!AD168</f>
        <v>0</v>
      </c>
    </row>
    <row r="181" spans="2:35" ht="15" customHeight="1" x14ac:dyDescent="0.25">
      <c r="B181" s="14">
        <v>0.5</v>
      </c>
      <c r="D181" s="23">
        <f>pengujian2!D169</f>
        <v>0</v>
      </c>
      <c r="E181" s="23">
        <f>pengujian2!E169</f>
        <v>0</v>
      </c>
      <c r="F181" s="23">
        <f>pengujian2!F169</f>
        <v>0</v>
      </c>
      <c r="G181" s="23">
        <f>pengujian2!G169</f>
        <v>0</v>
      </c>
      <c r="H181" s="23">
        <f>pengujian2!H169</f>
        <v>0</v>
      </c>
      <c r="I181" s="23">
        <f>pengujian2!I169</f>
        <v>0</v>
      </c>
      <c r="J181" s="23">
        <f>pengujian2!J169</f>
        <v>0</v>
      </c>
      <c r="K181" s="23">
        <f>pengujian2!K169</f>
        <v>0</v>
      </c>
      <c r="L181" s="23">
        <f>pengujian2!L169</f>
        <v>1</v>
      </c>
      <c r="M181" s="23">
        <f>pengujian2!M169</f>
        <v>0</v>
      </c>
      <c r="N181" s="23">
        <f>pengujian2!N169</f>
        <v>0</v>
      </c>
      <c r="O181" s="23">
        <f>pengujian2!O169</f>
        <v>0</v>
      </c>
      <c r="P181" s="23">
        <f>pengujian2!P169</f>
        <v>0</v>
      </c>
      <c r="Q181" s="23">
        <f>pengujian2!Q169</f>
        <v>0</v>
      </c>
      <c r="R181" s="23">
        <f>pengujian2!R169</f>
        <v>0</v>
      </c>
      <c r="S181" s="23">
        <f>pengujian2!S169</f>
        <v>0</v>
      </c>
      <c r="T181" s="23">
        <f>pengujian2!T169</f>
        <v>0</v>
      </c>
      <c r="U181" s="23">
        <f>pengujian2!U169</f>
        <v>0</v>
      </c>
      <c r="V181" s="23">
        <f>pengujian2!V169</f>
        <v>0</v>
      </c>
      <c r="W181" s="23">
        <f>pengujian2!W169</f>
        <v>0</v>
      </c>
      <c r="X181" s="23">
        <f>pengujian2!X169</f>
        <v>0</v>
      </c>
      <c r="Y181" s="23">
        <f>pengujian2!Y169</f>
        <v>0</v>
      </c>
      <c r="Z181" s="23">
        <f>pengujian2!Z169</f>
        <v>0</v>
      </c>
      <c r="AA181" s="23">
        <f>pengujian2!AA169</f>
        <v>0</v>
      </c>
      <c r="AB181" s="23">
        <f>pengujian2!AB169</f>
        <v>0</v>
      </c>
      <c r="AC181" s="23">
        <f>pengujian2!AC169</f>
        <v>0</v>
      </c>
      <c r="AD181" s="23">
        <f>pengujian2!AD169</f>
        <v>0</v>
      </c>
    </row>
    <row r="183" spans="2:35" x14ac:dyDescent="0.25"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f>B173*L173</f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0</v>
      </c>
      <c r="Z183" s="23">
        <v>0</v>
      </c>
      <c r="AA183" s="23">
        <v>0</v>
      </c>
      <c r="AB183" s="23">
        <v>0</v>
      </c>
      <c r="AC183" s="23">
        <v>0</v>
      </c>
      <c r="AD183" s="23">
        <v>0</v>
      </c>
      <c r="AE183" s="8"/>
      <c r="AH183" s="73">
        <v>9</v>
      </c>
      <c r="AI183" s="73"/>
    </row>
    <row r="184" spans="2:35" x14ac:dyDescent="0.25"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f t="shared" ref="L184:L191" si="8">B174*L174</f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0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  <c r="AC184" s="23">
        <v>0</v>
      </c>
      <c r="AD184" s="23">
        <v>0</v>
      </c>
      <c r="AE184" s="8"/>
      <c r="AH184" s="73"/>
      <c r="AI184" s="73"/>
    </row>
    <row r="185" spans="2:35" ht="15" customHeight="1" x14ac:dyDescent="0.25"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f t="shared" si="8"/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  <c r="AC185" s="23">
        <v>0</v>
      </c>
      <c r="AD185" s="23">
        <v>0</v>
      </c>
      <c r="AE185" s="8"/>
      <c r="AH185" s="73"/>
      <c r="AI185" s="73"/>
    </row>
    <row r="186" spans="2:35" ht="15" customHeight="1" x14ac:dyDescent="0.25"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f t="shared" si="8"/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0</v>
      </c>
      <c r="AA186" s="23">
        <v>0</v>
      </c>
      <c r="AB186" s="23">
        <v>0</v>
      </c>
      <c r="AC186" s="23">
        <v>0</v>
      </c>
      <c r="AD186" s="23">
        <v>0</v>
      </c>
      <c r="AE186" s="8"/>
      <c r="AH186" s="73"/>
      <c r="AI186" s="73"/>
    </row>
    <row r="187" spans="2:35" ht="15" customHeight="1" x14ac:dyDescent="0.25"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f t="shared" si="8"/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8" t="s">
        <v>71</v>
      </c>
      <c r="AF187" s="33">
        <f>SUM(L183:L191)</f>
        <v>0.75</v>
      </c>
      <c r="AH187" s="73"/>
      <c r="AI187" s="73"/>
    </row>
    <row r="188" spans="2:35" ht="15" customHeight="1" x14ac:dyDescent="0.25"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f t="shared" si="8"/>
        <v>0.25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8"/>
      <c r="AH188" s="73"/>
      <c r="AI188" s="73"/>
    </row>
    <row r="189" spans="2:35" ht="15" customHeight="1" x14ac:dyDescent="0.25"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f t="shared" si="8"/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  <c r="AC189" s="23">
        <v>0</v>
      </c>
      <c r="AD189" s="23">
        <v>0</v>
      </c>
      <c r="AE189" s="8"/>
      <c r="AH189" s="73"/>
      <c r="AI189" s="73"/>
    </row>
    <row r="190" spans="2:35" ht="15" customHeight="1" x14ac:dyDescent="0.25"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f t="shared" si="8"/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  <c r="AC190" s="23">
        <v>0</v>
      </c>
      <c r="AD190" s="23">
        <v>0</v>
      </c>
      <c r="AE190" s="8"/>
      <c r="AH190" s="73"/>
      <c r="AI190" s="73"/>
    </row>
    <row r="191" spans="2:35" ht="15" customHeight="1" x14ac:dyDescent="0.25"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f t="shared" si="8"/>
        <v>0.5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3">
        <v>0</v>
      </c>
      <c r="AB191" s="23">
        <v>0</v>
      </c>
      <c r="AC191" s="23">
        <v>0</v>
      </c>
      <c r="AD191" s="23">
        <v>0</v>
      </c>
      <c r="AE191" s="8"/>
      <c r="AH191" s="73"/>
      <c r="AI191" s="73"/>
    </row>
    <row r="194" spans="1:35" x14ac:dyDescent="0.25">
      <c r="A194" s="1">
        <v>10</v>
      </c>
      <c r="B194" s="14">
        <v>0</v>
      </c>
      <c r="D194" s="23">
        <f>pengujian2!D172</f>
        <v>0</v>
      </c>
      <c r="E194" s="23">
        <f>pengujian2!E172</f>
        <v>0</v>
      </c>
      <c r="F194" s="23">
        <f>pengujian2!F172</f>
        <v>0</v>
      </c>
      <c r="G194" s="23">
        <f>pengujian2!G172</f>
        <v>0</v>
      </c>
      <c r="H194" s="23">
        <f>pengujian2!H172</f>
        <v>0</v>
      </c>
      <c r="I194" s="23">
        <f>pengujian2!I172</f>
        <v>0</v>
      </c>
      <c r="J194" s="23">
        <f>pengujian2!J172</f>
        <v>0</v>
      </c>
      <c r="K194" s="23">
        <f>pengujian2!K172</f>
        <v>0</v>
      </c>
      <c r="L194" s="23">
        <f>pengujian2!L172</f>
        <v>0</v>
      </c>
      <c r="M194" s="23">
        <f>pengujian2!M172</f>
        <v>0</v>
      </c>
      <c r="N194" s="23">
        <f>pengujian2!N172</f>
        <v>0</v>
      </c>
      <c r="O194" s="23">
        <f>pengujian2!O172</f>
        <v>0</v>
      </c>
      <c r="P194" s="23">
        <f>pengujian2!P172</f>
        <v>0</v>
      </c>
      <c r="Q194" s="23">
        <f>pengujian2!Q172</f>
        <v>0</v>
      </c>
      <c r="R194" s="23">
        <f>pengujian2!R172</f>
        <v>0</v>
      </c>
      <c r="S194" s="23">
        <f>pengujian2!S172</f>
        <v>0</v>
      </c>
      <c r="T194" s="23">
        <f>pengujian2!T172</f>
        <v>0</v>
      </c>
      <c r="U194" s="23">
        <f>pengujian2!U172</f>
        <v>0</v>
      </c>
      <c r="V194" s="23">
        <f>pengujian2!V172</f>
        <v>0</v>
      </c>
      <c r="W194" s="23">
        <f>pengujian2!W172</f>
        <v>0</v>
      </c>
      <c r="X194" s="23">
        <f>pengujian2!X172</f>
        <v>0</v>
      </c>
      <c r="Y194" s="23">
        <f>pengujian2!Y172</f>
        <v>0</v>
      </c>
      <c r="Z194" s="23">
        <f>pengujian2!Z172</f>
        <v>0</v>
      </c>
      <c r="AA194" s="23">
        <f>pengujian2!AA172</f>
        <v>0</v>
      </c>
      <c r="AB194" s="23">
        <f>pengujian2!AB172</f>
        <v>0</v>
      </c>
      <c r="AC194" s="23">
        <f>pengujian2!AC172</f>
        <v>0</v>
      </c>
      <c r="AD194" s="23">
        <f>pengujian2!AD172</f>
        <v>0</v>
      </c>
    </row>
    <row r="195" spans="1:35" x14ac:dyDescent="0.25">
      <c r="B195" s="14">
        <v>0.75</v>
      </c>
      <c r="D195" s="23">
        <f>pengujian2!D173</f>
        <v>0</v>
      </c>
      <c r="E195" s="23">
        <f>pengujian2!E173</f>
        <v>0</v>
      </c>
      <c r="F195" s="23">
        <f>pengujian2!F173</f>
        <v>0</v>
      </c>
      <c r="G195" s="23">
        <f>pengujian2!G173</f>
        <v>0</v>
      </c>
      <c r="H195" s="23">
        <f>pengujian2!H173</f>
        <v>0</v>
      </c>
      <c r="I195" s="23">
        <f>pengujian2!I173</f>
        <v>0</v>
      </c>
      <c r="J195" s="23">
        <f>pengujian2!J173</f>
        <v>0</v>
      </c>
      <c r="K195" s="23">
        <f>pengujian2!K173</f>
        <v>0</v>
      </c>
      <c r="L195" s="23">
        <f>pengujian2!L173</f>
        <v>0</v>
      </c>
      <c r="M195" s="23">
        <f>pengujian2!M173</f>
        <v>1</v>
      </c>
      <c r="N195" s="23">
        <f>pengujian2!N173</f>
        <v>0</v>
      </c>
      <c r="O195" s="23">
        <f>pengujian2!O173</f>
        <v>0</v>
      </c>
      <c r="P195" s="23">
        <f>pengujian2!P173</f>
        <v>0</v>
      </c>
      <c r="Q195" s="23">
        <f>pengujian2!Q173</f>
        <v>0</v>
      </c>
      <c r="R195" s="23">
        <f>pengujian2!R173</f>
        <v>0</v>
      </c>
      <c r="S195" s="23">
        <f>pengujian2!S173</f>
        <v>0</v>
      </c>
      <c r="T195" s="23">
        <f>pengujian2!T173</f>
        <v>0</v>
      </c>
      <c r="U195" s="23">
        <f>pengujian2!U173</f>
        <v>0</v>
      </c>
      <c r="V195" s="23">
        <f>pengujian2!V173</f>
        <v>0</v>
      </c>
      <c r="W195" s="23">
        <f>pengujian2!W173</f>
        <v>0</v>
      </c>
      <c r="X195" s="23">
        <f>pengujian2!X173</f>
        <v>0</v>
      </c>
      <c r="Y195" s="23">
        <f>pengujian2!Y173</f>
        <v>0</v>
      </c>
      <c r="Z195" s="23">
        <f>pengujian2!Z173</f>
        <v>0</v>
      </c>
      <c r="AA195" s="23">
        <f>pengujian2!AA173</f>
        <v>0</v>
      </c>
      <c r="AB195" s="23">
        <f>pengujian2!AB173</f>
        <v>0</v>
      </c>
      <c r="AC195" s="23">
        <f>pengujian2!AC173</f>
        <v>0</v>
      </c>
      <c r="AD195" s="23">
        <f>pengujian2!AD173</f>
        <v>0</v>
      </c>
    </row>
    <row r="196" spans="1:35" ht="15" customHeight="1" x14ac:dyDescent="0.25">
      <c r="B196" s="14">
        <v>0.25</v>
      </c>
      <c r="D196" s="23">
        <f>pengujian2!D174</f>
        <v>0</v>
      </c>
      <c r="E196" s="23">
        <f>pengujian2!E174</f>
        <v>0</v>
      </c>
      <c r="F196" s="23">
        <f>pengujian2!F174</f>
        <v>0</v>
      </c>
      <c r="G196" s="23">
        <f>pengujian2!G174</f>
        <v>0</v>
      </c>
      <c r="H196" s="23">
        <f>pengujian2!H174</f>
        <v>0</v>
      </c>
      <c r="I196" s="23">
        <f>pengujian2!I174</f>
        <v>0</v>
      </c>
      <c r="J196" s="23">
        <f>pengujian2!J174</f>
        <v>0</v>
      </c>
      <c r="K196" s="23">
        <f>pengujian2!K174</f>
        <v>0</v>
      </c>
      <c r="L196" s="23">
        <f>pengujian2!L174</f>
        <v>0</v>
      </c>
      <c r="M196" s="23">
        <f>pengujian2!M174</f>
        <v>0</v>
      </c>
      <c r="N196" s="23">
        <f>pengujian2!N174</f>
        <v>0</v>
      </c>
      <c r="O196" s="23">
        <f>pengujian2!O174</f>
        <v>0</v>
      </c>
      <c r="P196" s="23">
        <f>pengujian2!P174</f>
        <v>0</v>
      </c>
      <c r="Q196" s="23">
        <f>pengujian2!Q174</f>
        <v>0</v>
      </c>
      <c r="R196" s="23">
        <f>pengujian2!R174</f>
        <v>0</v>
      </c>
      <c r="S196" s="23">
        <f>pengujian2!S174</f>
        <v>0</v>
      </c>
      <c r="T196" s="23">
        <f>pengujian2!T174</f>
        <v>0</v>
      </c>
      <c r="U196" s="23">
        <f>pengujian2!U174</f>
        <v>0</v>
      </c>
      <c r="V196" s="23">
        <f>pengujian2!V174</f>
        <v>0</v>
      </c>
      <c r="W196" s="23">
        <f>pengujian2!W174</f>
        <v>0</v>
      </c>
      <c r="X196" s="23">
        <f>pengujian2!X174</f>
        <v>0</v>
      </c>
      <c r="Y196" s="23">
        <f>pengujian2!Y174</f>
        <v>0</v>
      </c>
      <c r="Z196" s="23">
        <f>pengujian2!Z174</f>
        <v>0</v>
      </c>
      <c r="AA196" s="23">
        <f>pengujian2!AA174</f>
        <v>0</v>
      </c>
      <c r="AB196" s="23">
        <f>pengujian2!AB174</f>
        <v>0</v>
      </c>
      <c r="AC196" s="23">
        <f>pengujian2!AC174</f>
        <v>0</v>
      </c>
      <c r="AD196" s="23">
        <f>pengujian2!AD174</f>
        <v>0</v>
      </c>
    </row>
    <row r="197" spans="1:35" ht="15" customHeight="1" x14ac:dyDescent="0.25">
      <c r="B197" s="14">
        <v>0</v>
      </c>
      <c r="D197" s="23">
        <f>pengujian2!D175</f>
        <v>0</v>
      </c>
      <c r="E197" s="23">
        <f>pengujian2!E175</f>
        <v>0</v>
      </c>
      <c r="F197" s="23">
        <f>pengujian2!F175</f>
        <v>0</v>
      </c>
      <c r="G197" s="23">
        <f>pengujian2!G175</f>
        <v>0</v>
      </c>
      <c r="H197" s="23">
        <f>pengujian2!H175</f>
        <v>0</v>
      </c>
      <c r="I197" s="23">
        <f>pengujian2!I175</f>
        <v>0</v>
      </c>
      <c r="J197" s="23">
        <f>pengujian2!J175</f>
        <v>0</v>
      </c>
      <c r="K197" s="23">
        <f>pengujian2!K175</f>
        <v>0</v>
      </c>
      <c r="L197" s="23">
        <f>pengujian2!L175</f>
        <v>0</v>
      </c>
      <c r="M197" s="23">
        <f>pengujian2!M175</f>
        <v>1</v>
      </c>
      <c r="N197" s="23">
        <f>pengujian2!N175</f>
        <v>0</v>
      </c>
      <c r="O197" s="23">
        <f>pengujian2!O175</f>
        <v>0</v>
      </c>
      <c r="P197" s="23">
        <f>pengujian2!P175</f>
        <v>0</v>
      </c>
      <c r="Q197" s="23">
        <f>pengujian2!Q175</f>
        <v>0</v>
      </c>
      <c r="R197" s="23">
        <f>pengujian2!R175</f>
        <v>0</v>
      </c>
      <c r="S197" s="23">
        <f>pengujian2!S175</f>
        <v>0</v>
      </c>
      <c r="T197" s="23">
        <f>pengujian2!T175</f>
        <v>0</v>
      </c>
      <c r="U197" s="23">
        <f>pengujian2!U175</f>
        <v>0</v>
      </c>
      <c r="V197" s="23">
        <f>pengujian2!V175</f>
        <v>0</v>
      </c>
      <c r="W197" s="23">
        <f>pengujian2!W175</f>
        <v>0</v>
      </c>
      <c r="X197" s="23">
        <f>pengujian2!X175</f>
        <v>0</v>
      </c>
      <c r="Y197" s="23">
        <f>pengujian2!Y175</f>
        <v>0</v>
      </c>
      <c r="Z197" s="23">
        <f>pengujian2!Z175</f>
        <v>0</v>
      </c>
      <c r="AA197" s="23">
        <f>pengujian2!AA175</f>
        <v>0</v>
      </c>
      <c r="AB197" s="23">
        <f>pengujian2!AB175</f>
        <v>0</v>
      </c>
      <c r="AC197" s="23">
        <f>pengujian2!AC175</f>
        <v>0</v>
      </c>
      <c r="AD197" s="23">
        <f>pengujian2!AD175</f>
        <v>0</v>
      </c>
    </row>
    <row r="198" spans="1:35" ht="15" customHeight="1" x14ac:dyDescent="0.25">
      <c r="B198" s="14">
        <v>0.75</v>
      </c>
      <c r="D198" s="23">
        <f>pengujian2!D176</f>
        <v>0</v>
      </c>
      <c r="E198" s="23">
        <f>pengujian2!E176</f>
        <v>0</v>
      </c>
      <c r="F198" s="23">
        <f>pengujian2!F176</f>
        <v>0</v>
      </c>
      <c r="G198" s="23">
        <f>pengujian2!G176</f>
        <v>0</v>
      </c>
      <c r="H198" s="23">
        <f>pengujian2!H176</f>
        <v>0</v>
      </c>
      <c r="I198" s="23">
        <f>pengujian2!I176</f>
        <v>0</v>
      </c>
      <c r="J198" s="23">
        <f>pengujian2!J176</f>
        <v>0</v>
      </c>
      <c r="K198" s="23">
        <f>pengujian2!K176</f>
        <v>0</v>
      </c>
      <c r="L198" s="23">
        <f>pengujian2!L176</f>
        <v>0</v>
      </c>
      <c r="M198" s="23">
        <f>pengujian2!M176</f>
        <v>0</v>
      </c>
      <c r="N198" s="23">
        <f>pengujian2!N176</f>
        <v>0</v>
      </c>
      <c r="O198" s="23">
        <f>pengujian2!O176</f>
        <v>0</v>
      </c>
      <c r="P198" s="23">
        <f>pengujian2!P176</f>
        <v>0</v>
      </c>
      <c r="Q198" s="23">
        <f>pengujian2!Q176</f>
        <v>0</v>
      </c>
      <c r="R198" s="23">
        <f>pengujian2!R176</f>
        <v>0</v>
      </c>
      <c r="S198" s="23">
        <f>pengujian2!S176</f>
        <v>0</v>
      </c>
      <c r="T198" s="23">
        <f>pengujian2!T176</f>
        <v>0</v>
      </c>
      <c r="U198" s="23">
        <f>pengujian2!U176</f>
        <v>0</v>
      </c>
      <c r="V198" s="23">
        <f>pengujian2!V176</f>
        <v>0</v>
      </c>
      <c r="W198" s="23">
        <f>pengujian2!W176</f>
        <v>0</v>
      </c>
      <c r="X198" s="23">
        <f>pengujian2!X176</f>
        <v>0</v>
      </c>
      <c r="Y198" s="23">
        <f>pengujian2!Y176</f>
        <v>0</v>
      </c>
      <c r="Z198" s="23">
        <f>pengujian2!Z176</f>
        <v>0</v>
      </c>
      <c r="AA198" s="23">
        <f>pengujian2!AA176</f>
        <v>0</v>
      </c>
      <c r="AB198" s="23">
        <f>pengujian2!AB176</f>
        <v>0</v>
      </c>
      <c r="AC198" s="23">
        <f>pengujian2!AC176</f>
        <v>0</v>
      </c>
      <c r="AD198" s="23">
        <f>pengujian2!AD176</f>
        <v>0</v>
      </c>
    </row>
    <row r="199" spans="1:35" ht="15" customHeight="1" x14ac:dyDescent="0.25">
      <c r="B199" s="14">
        <v>0.25</v>
      </c>
      <c r="D199" s="23">
        <f>pengujian2!D177</f>
        <v>0</v>
      </c>
      <c r="E199" s="23">
        <f>pengujian2!E177</f>
        <v>0</v>
      </c>
      <c r="F199" s="23">
        <f>pengujian2!F177</f>
        <v>0</v>
      </c>
      <c r="G199" s="23">
        <f>pengujian2!G177</f>
        <v>0</v>
      </c>
      <c r="H199" s="23">
        <f>pengujian2!H177</f>
        <v>0</v>
      </c>
      <c r="I199" s="23">
        <f>pengujian2!I177</f>
        <v>0</v>
      </c>
      <c r="J199" s="23">
        <f>pengujian2!J177</f>
        <v>0</v>
      </c>
      <c r="K199" s="23">
        <f>pengujian2!K177</f>
        <v>0</v>
      </c>
      <c r="L199" s="23">
        <f>pengujian2!L177</f>
        <v>0</v>
      </c>
      <c r="M199" s="23">
        <f>pengujian2!M177</f>
        <v>0</v>
      </c>
      <c r="N199" s="23">
        <f>pengujian2!N177</f>
        <v>0</v>
      </c>
      <c r="O199" s="23">
        <f>pengujian2!O177</f>
        <v>0</v>
      </c>
      <c r="P199" s="23">
        <f>pengujian2!P177</f>
        <v>0</v>
      </c>
      <c r="Q199" s="23">
        <f>pengujian2!Q177</f>
        <v>0</v>
      </c>
      <c r="R199" s="23">
        <f>pengujian2!R177</f>
        <v>0</v>
      </c>
      <c r="S199" s="23">
        <f>pengujian2!S177</f>
        <v>0</v>
      </c>
      <c r="T199" s="23">
        <f>pengujian2!T177</f>
        <v>0</v>
      </c>
      <c r="U199" s="23">
        <f>pengujian2!U177</f>
        <v>0</v>
      </c>
      <c r="V199" s="23">
        <f>pengujian2!V177</f>
        <v>0</v>
      </c>
      <c r="W199" s="23">
        <f>pengujian2!W177</f>
        <v>0</v>
      </c>
      <c r="X199" s="23">
        <f>pengujian2!X177</f>
        <v>0</v>
      </c>
      <c r="Y199" s="23">
        <f>pengujian2!Y177</f>
        <v>0</v>
      </c>
      <c r="Z199" s="23">
        <f>pengujian2!Z177</f>
        <v>0</v>
      </c>
      <c r="AA199" s="23">
        <f>pengujian2!AA177</f>
        <v>0</v>
      </c>
      <c r="AB199" s="23">
        <f>pengujian2!AB177</f>
        <v>0</v>
      </c>
      <c r="AC199" s="23">
        <f>pengujian2!AC177</f>
        <v>0</v>
      </c>
      <c r="AD199" s="23">
        <f>pengujian2!AD177</f>
        <v>0</v>
      </c>
    </row>
    <row r="200" spans="1:35" ht="15" customHeight="1" x14ac:dyDescent="0.25">
      <c r="B200" s="14">
        <v>0</v>
      </c>
      <c r="D200" s="23">
        <f>pengujian2!D178</f>
        <v>0</v>
      </c>
      <c r="E200" s="23">
        <f>pengujian2!E178</f>
        <v>0</v>
      </c>
      <c r="F200" s="23">
        <f>pengujian2!F178</f>
        <v>0</v>
      </c>
      <c r="G200" s="23">
        <f>pengujian2!G178</f>
        <v>0</v>
      </c>
      <c r="H200" s="23">
        <f>pengujian2!H178</f>
        <v>0</v>
      </c>
      <c r="I200" s="23">
        <f>pengujian2!I178</f>
        <v>0</v>
      </c>
      <c r="J200" s="23">
        <f>pengujian2!J178</f>
        <v>0</v>
      </c>
      <c r="K200" s="23">
        <f>pengujian2!K178</f>
        <v>0</v>
      </c>
      <c r="L200" s="23">
        <f>pengujian2!L178</f>
        <v>0</v>
      </c>
      <c r="M200" s="23">
        <f>pengujian2!M178</f>
        <v>1</v>
      </c>
      <c r="N200" s="23">
        <f>pengujian2!N178</f>
        <v>0</v>
      </c>
      <c r="O200" s="23">
        <f>pengujian2!O178</f>
        <v>0</v>
      </c>
      <c r="P200" s="23">
        <f>pengujian2!P178</f>
        <v>0</v>
      </c>
      <c r="Q200" s="23">
        <f>pengujian2!Q178</f>
        <v>0</v>
      </c>
      <c r="R200" s="23">
        <f>pengujian2!R178</f>
        <v>0</v>
      </c>
      <c r="S200" s="23">
        <f>pengujian2!S178</f>
        <v>0</v>
      </c>
      <c r="T200" s="23">
        <f>pengujian2!T178</f>
        <v>0</v>
      </c>
      <c r="U200" s="23">
        <f>pengujian2!U178</f>
        <v>0</v>
      </c>
      <c r="V200" s="23">
        <f>pengujian2!V178</f>
        <v>0</v>
      </c>
      <c r="W200" s="23">
        <f>pengujian2!W178</f>
        <v>0</v>
      </c>
      <c r="X200" s="23">
        <f>pengujian2!X178</f>
        <v>0</v>
      </c>
      <c r="Y200" s="23">
        <f>pengujian2!Y178</f>
        <v>0</v>
      </c>
      <c r="Z200" s="23">
        <f>pengujian2!Z178</f>
        <v>0</v>
      </c>
      <c r="AA200" s="23">
        <f>pengujian2!AA178</f>
        <v>0</v>
      </c>
      <c r="AB200" s="23">
        <f>pengujian2!AB178</f>
        <v>0</v>
      </c>
      <c r="AC200" s="23">
        <f>pengujian2!AC178</f>
        <v>0</v>
      </c>
      <c r="AD200" s="23">
        <f>pengujian2!AD178</f>
        <v>0</v>
      </c>
    </row>
    <row r="201" spans="1:35" ht="15" customHeight="1" x14ac:dyDescent="0.25">
      <c r="B201" s="14">
        <v>0.5</v>
      </c>
      <c r="D201" s="23">
        <f>pengujian2!D179</f>
        <v>0</v>
      </c>
      <c r="E201" s="23">
        <f>pengujian2!E179</f>
        <v>0</v>
      </c>
      <c r="F201" s="23">
        <f>pengujian2!F179</f>
        <v>0</v>
      </c>
      <c r="G201" s="23">
        <f>pengujian2!G179</f>
        <v>0</v>
      </c>
      <c r="H201" s="23">
        <f>pengujian2!H179</f>
        <v>0</v>
      </c>
      <c r="I201" s="23">
        <f>pengujian2!I179</f>
        <v>0</v>
      </c>
      <c r="J201" s="23">
        <f>pengujian2!J179</f>
        <v>0</v>
      </c>
      <c r="K201" s="23">
        <f>pengujian2!K179</f>
        <v>0</v>
      </c>
      <c r="L201" s="23">
        <f>pengujian2!L179</f>
        <v>0</v>
      </c>
      <c r="M201" s="23">
        <f>pengujian2!M179</f>
        <v>0</v>
      </c>
      <c r="N201" s="23">
        <f>pengujian2!N179</f>
        <v>0</v>
      </c>
      <c r="O201" s="23">
        <f>pengujian2!O179</f>
        <v>0</v>
      </c>
      <c r="P201" s="23">
        <f>pengujian2!P179</f>
        <v>0</v>
      </c>
      <c r="Q201" s="23">
        <f>pengujian2!Q179</f>
        <v>0</v>
      </c>
      <c r="R201" s="23">
        <f>pengujian2!R179</f>
        <v>0</v>
      </c>
      <c r="S201" s="23">
        <f>pengujian2!S179</f>
        <v>0</v>
      </c>
      <c r="T201" s="23">
        <f>pengujian2!T179</f>
        <v>0</v>
      </c>
      <c r="U201" s="23">
        <f>pengujian2!U179</f>
        <v>0</v>
      </c>
      <c r="V201" s="23">
        <f>pengujian2!V179</f>
        <v>0</v>
      </c>
      <c r="W201" s="23">
        <f>pengujian2!W179</f>
        <v>0</v>
      </c>
      <c r="X201" s="23">
        <f>pengujian2!X179</f>
        <v>0</v>
      </c>
      <c r="Y201" s="23">
        <f>pengujian2!Y179</f>
        <v>0</v>
      </c>
      <c r="Z201" s="23">
        <f>pengujian2!Z179</f>
        <v>0</v>
      </c>
      <c r="AA201" s="23">
        <f>pengujian2!AA179</f>
        <v>0</v>
      </c>
      <c r="AB201" s="23">
        <f>pengujian2!AB179</f>
        <v>0</v>
      </c>
      <c r="AC201" s="23">
        <f>pengujian2!AC179</f>
        <v>0</v>
      </c>
      <c r="AD201" s="23">
        <f>pengujian2!AD179</f>
        <v>0</v>
      </c>
    </row>
    <row r="202" spans="1:35" ht="15" customHeight="1" x14ac:dyDescent="0.25">
      <c r="B202" s="14">
        <v>0.5</v>
      </c>
      <c r="D202" s="23">
        <f>pengujian2!D180</f>
        <v>0</v>
      </c>
      <c r="E202" s="23">
        <f>pengujian2!E180</f>
        <v>0</v>
      </c>
      <c r="F202" s="23">
        <f>pengujian2!F180</f>
        <v>0</v>
      </c>
      <c r="G202" s="23">
        <f>pengujian2!G180</f>
        <v>0</v>
      </c>
      <c r="H202" s="23">
        <f>pengujian2!H180</f>
        <v>0</v>
      </c>
      <c r="I202" s="23">
        <f>pengujian2!I180</f>
        <v>0</v>
      </c>
      <c r="J202" s="23">
        <f>pengujian2!J180</f>
        <v>0</v>
      </c>
      <c r="K202" s="23">
        <f>pengujian2!K180</f>
        <v>0</v>
      </c>
      <c r="L202" s="23">
        <f>pengujian2!L180</f>
        <v>0</v>
      </c>
      <c r="M202" s="23">
        <f>pengujian2!M180</f>
        <v>0</v>
      </c>
      <c r="N202" s="23">
        <f>pengujian2!N180</f>
        <v>0</v>
      </c>
      <c r="O202" s="23">
        <f>pengujian2!O180</f>
        <v>0</v>
      </c>
      <c r="P202" s="23">
        <f>pengujian2!P180</f>
        <v>0</v>
      </c>
      <c r="Q202" s="23">
        <f>pengujian2!Q180</f>
        <v>0</v>
      </c>
      <c r="R202" s="23">
        <f>pengujian2!R180</f>
        <v>0</v>
      </c>
      <c r="S202" s="23">
        <f>pengujian2!S180</f>
        <v>0</v>
      </c>
      <c r="T202" s="23">
        <f>pengujian2!T180</f>
        <v>0</v>
      </c>
      <c r="U202" s="23">
        <f>pengujian2!U180</f>
        <v>0</v>
      </c>
      <c r="V202" s="23">
        <f>pengujian2!V180</f>
        <v>0</v>
      </c>
      <c r="W202" s="23">
        <f>pengujian2!W180</f>
        <v>0</v>
      </c>
      <c r="X202" s="23">
        <f>pengujian2!X180</f>
        <v>0</v>
      </c>
      <c r="Y202" s="23">
        <f>pengujian2!Y180</f>
        <v>0</v>
      </c>
      <c r="Z202" s="23">
        <f>pengujian2!Z180</f>
        <v>0</v>
      </c>
      <c r="AA202" s="23">
        <f>pengujian2!AA180</f>
        <v>0</v>
      </c>
      <c r="AB202" s="23">
        <f>pengujian2!AB180</f>
        <v>0</v>
      </c>
      <c r="AC202" s="23">
        <f>pengujian2!AC180</f>
        <v>0</v>
      </c>
      <c r="AD202" s="23">
        <f>pengujian2!AD180</f>
        <v>0</v>
      </c>
    </row>
    <row r="204" spans="1:35" ht="15" customHeight="1" x14ac:dyDescent="0.25"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f>B194*M194</f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H204" s="73">
        <v>10</v>
      </c>
      <c r="AI204" s="73"/>
    </row>
    <row r="205" spans="1:35" x14ac:dyDescent="0.25"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f t="shared" ref="M205:M212" si="9">B195*M195</f>
        <v>0.75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0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H205" s="73"/>
      <c r="AI205" s="73"/>
    </row>
    <row r="206" spans="1:35" x14ac:dyDescent="0.25"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f t="shared" si="9"/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0</v>
      </c>
      <c r="T206" s="23">
        <v>0</v>
      </c>
      <c r="U206" s="23">
        <v>0</v>
      </c>
      <c r="V206" s="23">
        <v>0</v>
      </c>
      <c r="W206" s="23">
        <v>0</v>
      </c>
      <c r="X206" s="23">
        <v>0</v>
      </c>
      <c r="Y206" s="23">
        <v>0</v>
      </c>
      <c r="Z206" s="23">
        <v>0</v>
      </c>
      <c r="AA206" s="23">
        <v>0</v>
      </c>
      <c r="AB206" s="23">
        <v>0</v>
      </c>
      <c r="AC206" s="23">
        <v>0</v>
      </c>
      <c r="AD206" s="23">
        <v>0</v>
      </c>
      <c r="AH206" s="73"/>
      <c r="AI206" s="73"/>
    </row>
    <row r="207" spans="1:35" ht="15" customHeight="1" x14ac:dyDescent="0.25"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f t="shared" si="9"/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3">
        <v>0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1" t="s">
        <v>71</v>
      </c>
      <c r="AF207" s="33">
        <f>SUM(M204:M212)</f>
        <v>0.75</v>
      </c>
      <c r="AH207" s="73"/>
      <c r="AI207" s="73"/>
    </row>
    <row r="208" spans="1:35" ht="15" customHeight="1" x14ac:dyDescent="0.25"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f t="shared" si="9"/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3">
        <v>0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H208" s="73"/>
      <c r="AI208" s="73"/>
    </row>
    <row r="209" spans="1:35" ht="15" customHeight="1" x14ac:dyDescent="0.25"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f t="shared" si="9"/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3">
        <v>0</v>
      </c>
      <c r="AD209" s="23">
        <v>0</v>
      </c>
      <c r="AH209" s="73"/>
      <c r="AI209" s="73"/>
    </row>
    <row r="210" spans="1:35" ht="15" customHeight="1" x14ac:dyDescent="0.25"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f t="shared" si="9"/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0</v>
      </c>
      <c r="AC210" s="23">
        <v>0</v>
      </c>
      <c r="AD210" s="23">
        <v>0</v>
      </c>
      <c r="AH210" s="73"/>
      <c r="AI210" s="73"/>
    </row>
    <row r="211" spans="1:35" ht="15" customHeight="1" x14ac:dyDescent="0.25"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f t="shared" si="9"/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3">
        <v>0</v>
      </c>
      <c r="Z211" s="23">
        <v>0</v>
      </c>
      <c r="AA211" s="23">
        <v>0</v>
      </c>
      <c r="AB211" s="23">
        <v>0</v>
      </c>
      <c r="AC211" s="23">
        <v>0</v>
      </c>
      <c r="AD211" s="23">
        <v>0</v>
      </c>
      <c r="AH211" s="73"/>
      <c r="AI211" s="73"/>
    </row>
    <row r="212" spans="1:35" ht="15" customHeight="1" x14ac:dyDescent="0.25"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f t="shared" si="9"/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  <c r="AC212" s="23">
        <v>0</v>
      </c>
      <c r="AD212" s="23">
        <v>0</v>
      </c>
      <c r="AH212" s="73"/>
      <c r="AI212" s="73"/>
    </row>
    <row r="215" spans="1:35" ht="15" customHeight="1" x14ac:dyDescent="0.25">
      <c r="A215" s="1">
        <v>11</v>
      </c>
      <c r="B215" s="14">
        <v>0</v>
      </c>
      <c r="D215" s="23">
        <f>pengujian2!D183</f>
        <v>0</v>
      </c>
      <c r="E215" s="23">
        <f>pengujian2!E183</f>
        <v>0</v>
      </c>
      <c r="F215" s="23">
        <f>pengujian2!F183</f>
        <v>0</v>
      </c>
      <c r="G215" s="23">
        <f>pengujian2!G183</f>
        <v>0</v>
      </c>
      <c r="H215" s="23">
        <f>pengujian2!H183</f>
        <v>0</v>
      </c>
      <c r="I215" s="23">
        <f>pengujian2!I183</f>
        <v>0</v>
      </c>
      <c r="J215" s="23">
        <f>pengujian2!J183</f>
        <v>0</v>
      </c>
      <c r="K215" s="23">
        <f>pengujian2!K183</f>
        <v>0</v>
      </c>
      <c r="L215" s="23">
        <f>pengujian2!L183</f>
        <v>0</v>
      </c>
      <c r="M215" s="23">
        <f>pengujian2!M183</f>
        <v>0</v>
      </c>
      <c r="N215" s="23">
        <f>pengujian2!N183</f>
        <v>0</v>
      </c>
      <c r="O215" s="23">
        <f>pengujian2!O183</f>
        <v>0</v>
      </c>
      <c r="P215" s="23">
        <f>pengujian2!P183</f>
        <v>0</v>
      </c>
      <c r="Q215" s="23">
        <f>pengujian2!Q183</f>
        <v>0</v>
      </c>
      <c r="R215" s="23">
        <f>pengujian2!R183</f>
        <v>0</v>
      </c>
      <c r="S215" s="23">
        <f>pengujian2!S183</f>
        <v>0</v>
      </c>
      <c r="T215" s="23">
        <f>pengujian2!T183</f>
        <v>0</v>
      </c>
      <c r="U215" s="23">
        <f>pengujian2!U183</f>
        <v>0</v>
      </c>
      <c r="V215" s="23">
        <f>pengujian2!V183</f>
        <v>0</v>
      </c>
      <c r="W215" s="23">
        <f>pengujian2!W183</f>
        <v>0</v>
      </c>
      <c r="X215" s="23">
        <f>pengujian2!X183</f>
        <v>0</v>
      </c>
      <c r="Y215" s="23">
        <f>pengujian2!Y183</f>
        <v>0</v>
      </c>
      <c r="Z215" s="23">
        <f>pengujian2!Z183</f>
        <v>0</v>
      </c>
      <c r="AA215" s="23">
        <f>pengujian2!AA183</f>
        <v>0</v>
      </c>
      <c r="AB215" s="23">
        <f>pengujian2!AB183</f>
        <v>0</v>
      </c>
      <c r="AC215" s="23">
        <f>pengujian2!AC183</f>
        <v>0</v>
      </c>
      <c r="AD215" s="23">
        <f>pengujian2!AD183</f>
        <v>0</v>
      </c>
    </row>
    <row r="216" spans="1:35" x14ac:dyDescent="0.25">
      <c r="B216" s="14">
        <v>0.75</v>
      </c>
      <c r="D216" s="23">
        <f>pengujian2!D184</f>
        <v>0</v>
      </c>
      <c r="E216" s="23">
        <f>pengujian2!E184</f>
        <v>0</v>
      </c>
      <c r="F216" s="23">
        <f>pengujian2!F184</f>
        <v>0</v>
      </c>
      <c r="G216" s="23">
        <f>pengujian2!G184</f>
        <v>0</v>
      </c>
      <c r="H216" s="23">
        <f>pengujian2!H184</f>
        <v>0</v>
      </c>
      <c r="I216" s="23">
        <f>pengujian2!I184</f>
        <v>0</v>
      </c>
      <c r="J216" s="23">
        <f>pengujian2!J184</f>
        <v>0</v>
      </c>
      <c r="K216" s="23">
        <f>pengujian2!K184</f>
        <v>0</v>
      </c>
      <c r="L216" s="23">
        <f>pengujian2!L184</f>
        <v>0</v>
      </c>
      <c r="M216" s="23">
        <f>pengujian2!M184</f>
        <v>0</v>
      </c>
      <c r="N216" s="23">
        <f>pengujian2!N184</f>
        <v>1</v>
      </c>
      <c r="O216" s="23">
        <f>pengujian2!O184</f>
        <v>0</v>
      </c>
      <c r="P216" s="23">
        <f>pengujian2!P184</f>
        <v>0</v>
      </c>
      <c r="Q216" s="23">
        <f>pengujian2!Q184</f>
        <v>0</v>
      </c>
      <c r="R216" s="23">
        <f>pengujian2!R184</f>
        <v>0</v>
      </c>
      <c r="S216" s="23">
        <f>pengujian2!S184</f>
        <v>0</v>
      </c>
      <c r="T216" s="23">
        <f>pengujian2!T184</f>
        <v>0</v>
      </c>
      <c r="U216" s="23">
        <f>pengujian2!U184</f>
        <v>0</v>
      </c>
      <c r="V216" s="23">
        <f>pengujian2!V184</f>
        <v>0</v>
      </c>
      <c r="W216" s="23">
        <f>pengujian2!W184</f>
        <v>0</v>
      </c>
      <c r="X216" s="23">
        <f>pengujian2!X184</f>
        <v>0</v>
      </c>
      <c r="Y216" s="23">
        <f>pengujian2!Y184</f>
        <v>0</v>
      </c>
      <c r="Z216" s="23">
        <f>pengujian2!Z184</f>
        <v>0</v>
      </c>
      <c r="AA216" s="23">
        <f>pengujian2!AA184</f>
        <v>0</v>
      </c>
      <c r="AB216" s="23">
        <f>pengujian2!AB184</f>
        <v>0</v>
      </c>
      <c r="AC216" s="23">
        <f>pengujian2!AC184</f>
        <v>0</v>
      </c>
      <c r="AD216" s="23">
        <f>pengujian2!AD184</f>
        <v>0</v>
      </c>
    </row>
    <row r="217" spans="1:35" x14ac:dyDescent="0.25">
      <c r="B217" s="14">
        <v>0.25</v>
      </c>
      <c r="D217" s="23">
        <f>pengujian2!D185</f>
        <v>0</v>
      </c>
      <c r="E217" s="23">
        <f>pengujian2!E185</f>
        <v>0</v>
      </c>
      <c r="F217" s="23">
        <f>pengujian2!F185</f>
        <v>0</v>
      </c>
      <c r="G217" s="23">
        <f>pengujian2!G185</f>
        <v>0</v>
      </c>
      <c r="H217" s="23">
        <f>pengujian2!H185</f>
        <v>0</v>
      </c>
      <c r="I217" s="23">
        <f>pengujian2!I185</f>
        <v>0</v>
      </c>
      <c r="J217" s="23">
        <f>pengujian2!J185</f>
        <v>0</v>
      </c>
      <c r="K217" s="23">
        <f>pengujian2!K185</f>
        <v>0</v>
      </c>
      <c r="L217" s="23">
        <f>pengujian2!L185</f>
        <v>0</v>
      </c>
      <c r="M217" s="23">
        <f>pengujian2!M185</f>
        <v>0</v>
      </c>
      <c r="N217" s="23">
        <f>pengujian2!N185</f>
        <v>0</v>
      </c>
      <c r="O217" s="23">
        <f>pengujian2!O185</f>
        <v>0</v>
      </c>
      <c r="P217" s="23">
        <f>pengujian2!P185</f>
        <v>0</v>
      </c>
      <c r="Q217" s="23">
        <f>pengujian2!Q185</f>
        <v>0</v>
      </c>
      <c r="R217" s="23">
        <f>pengujian2!R185</f>
        <v>0</v>
      </c>
      <c r="S217" s="23">
        <f>pengujian2!S185</f>
        <v>0</v>
      </c>
      <c r="T217" s="23">
        <f>pengujian2!T185</f>
        <v>0</v>
      </c>
      <c r="U217" s="23">
        <f>pengujian2!U185</f>
        <v>0</v>
      </c>
      <c r="V217" s="23">
        <f>pengujian2!V185</f>
        <v>0</v>
      </c>
      <c r="W217" s="23">
        <f>pengujian2!W185</f>
        <v>0</v>
      </c>
      <c r="X217" s="23">
        <f>pengujian2!X185</f>
        <v>0</v>
      </c>
      <c r="Y217" s="23">
        <f>pengujian2!Y185</f>
        <v>0</v>
      </c>
      <c r="Z217" s="23">
        <f>pengujian2!Z185</f>
        <v>0</v>
      </c>
      <c r="AA217" s="23">
        <f>pengujian2!AA185</f>
        <v>0</v>
      </c>
      <c r="AB217" s="23">
        <f>pengujian2!AB185</f>
        <v>0</v>
      </c>
      <c r="AC217" s="23">
        <f>pengujian2!AC185</f>
        <v>0</v>
      </c>
      <c r="AD217" s="23">
        <f>pengujian2!AD185</f>
        <v>0</v>
      </c>
    </row>
    <row r="218" spans="1:35" ht="15" customHeight="1" x14ac:dyDescent="0.25">
      <c r="B218" s="14">
        <v>0</v>
      </c>
      <c r="D218" s="23">
        <f>pengujian2!D186</f>
        <v>0</v>
      </c>
      <c r="E218" s="23">
        <f>pengujian2!E186</f>
        <v>0</v>
      </c>
      <c r="F218" s="23">
        <f>pengujian2!F186</f>
        <v>0</v>
      </c>
      <c r="G218" s="23">
        <f>pengujian2!G186</f>
        <v>0</v>
      </c>
      <c r="H218" s="23">
        <f>pengujian2!H186</f>
        <v>0</v>
      </c>
      <c r="I218" s="23">
        <f>pengujian2!I186</f>
        <v>0</v>
      </c>
      <c r="J218" s="23">
        <f>pengujian2!J186</f>
        <v>0</v>
      </c>
      <c r="K218" s="23">
        <f>pengujian2!K186</f>
        <v>0</v>
      </c>
      <c r="L218" s="23">
        <f>pengujian2!L186</f>
        <v>0</v>
      </c>
      <c r="M218" s="23">
        <f>pengujian2!M186</f>
        <v>0</v>
      </c>
      <c r="N218" s="23">
        <f>pengujian2!N186</f>
        <v>1</v>
      </c>
      <c r="O218" s="23">
        <f>pengujian2!O186</f>
        <v>0</v>
      </c>
      <c r="P218" s="23">
        <f>pengujian2!P186</f>
        <v>0</v>
      </c>
      <c r="Q218" s="23">
        <f>pengujian2!Q186</f>
        <v>0</v>
      </c>
      <c r="R218" s="23">
        <f>pengujian2!R186</f>
        <v>0</v>
      </c>
      <c r="S218" s="23">
        <f>pengujian2!S186</f>
        <v>0</v>
      </c>
      <c r="T218" s="23">
        <f>pengujian2!T186</f>
        <v>0</v>
      </c>
      <c r="U218" s="23">
        <f>pengujian2!U186</f>
        <v>0</v>
      </c>
      <c r="V218" s="23">
        <f>pengujian2!V186</f>
        <v>0</v>
      </c>
      <c r="W218" s="23">
        <f>pengujian2!W186</f>
        <v>0</v>
      </c>
      <c r="X218" s="23">
        <f>pengujian2!X186</f>
        <v>0</v>
      </c>
      <c r="Y218" s="23">
        <f>pengujian2!Y186</f>
        <v>0</v>
      </c>
      <c r="Z218" s="23">
        <f>pengujian2!Z186</f>
        <v>0</v>
      </c>
      <c r="AA218" s="23">
        <f>pengujian2!AA186</f>
        <v>0</v>
      </c>
      <c r="AB218" s="23">
        <f>pengujian2!AB186</f>
        <v>0</v>
      </c>
      <c r="AC218" s="23">
        <f>pengujian2!AC186</f>
        <v>0</v>
      </c>
      <c r="AD218" s="23">
        <f>pengujian2!AD186</f>
        <v>0</v>
      </c>
    </row>
    <row r="219" spans="1:35" ht="15" customHeight="1" x14ac:dyDescent="0.25">
      <c r="B219" s="14">
        <v>0.75</v>
      </c>
      <c r="D219" s="23">
        <f>pengujian2!D187</f>
        <v>0</v>
      </c>
      <c r="E219" s="23">
        <f>pengujian2!E187</f>
        <v>0</v>
      </c>
      <c r="F219" s="23">
        <f>pengujian2!F187</f>
        <v>0</v>
      </c>
      <c r="G219" s="23">
        <f>pengujian2!G187</f>
        <v>0</v>
      </c>
      <c r="H219" s="23">
        <f>pengujian2!H187</f>
        <v>0</v>
      </c>
      <c r="I219" s="23">
        <f>pengujian2!I187</f>
        <v>0</v>
      </c>
      <c r="J219" s="23">
        <f>pengujian2!J187</f>
        <v>0</v>
      </c>
      <c r="K219" s="23">
        <f>pengujian2!K187</f>
        <v>0</v>
      </c>
      <c r="L219" s="23">
        <f>pengujian2!L187</f>
        <v>0</v>
      </c>
      <c r="M219" s="23">
        <f>pengujian2!M187</f>
        <v>0</v>
      </c>
      <c r="N219" s="23">
        <f>pengujian2!N187</f>
        <v>0</v>
      </c>
      <c r="O219" s="23">
        <f>pengujian2!O187</f>
        <v>0</v>
      </c>
      <c r="P219" s="23">
        <f>pengujian2!P187</f>
        <v>0</v>
      </c>
      <c r="Q219" s="23">
        <f>pengujian2!Q187</f>
        <v>0</v>
      </c>
      <c r="R219" s="23">
        <f>pengujian2!R187</f>
        <v>0</v>
      </c>
      <c r="S219" s="23">
        <f>pengujian2!S187</f>
        <v>0</v>
      </c>
      <c r="T219" s="23">
        <f>pengujian2!T187</f>
        <v>0</v>
      </c>
      <c r="U219" s="23">
        <f>pengujian2!U187</f>
        <v>0</v>
      </c>
      <c r="V219" s="23">
        <f>pengujian2!V187</f>
        <v>0</v>
      </c>
      <c r="W219" s="23">
        <f>pengujian2!W187</f>
        <v>0</v>
      </c>
      <c r="X219" s="23">
        <f>pengujian2!X187</f>
        <v>0</v>
      </c>
      <c r="Y219" s="23">
        <f>pengujian2!Y187</f>
        <v>0</v>
      </c>
      <c r="Z219" s="23">
        <f>pengujian2!Z187</f>
        <v>0</v>
      </c>
      <c r="AA219" s="23">
        <f>pengujian2!AA187</f>
        <v>0</v>
      </c>
      <c r="AB219" s="23">
        <f>pengujian2!AB187</f>
        <v>0</v>
      </c>
      <c r="AC219" s="23">
        <f>pengujian2!AC187</f>
        <v>0</v>
      </c>
      <c r="AD219" s="23">
        <f>pengujian2!AD187</f>
        <v>0</v>
      </c>
    </row>
    <row r="220" spans="1:35" ht="15" customHeight="1" x14ac:dyDescent="0.25">
      <c r="B220" s="14">
        <v>0.25</v>
      </c>
      <c r="D220" s="23">
        <f>pengujian2!D188</f>
        <v>0</v>
      </c>
      <c r="E220" s="23">
        <f>pengujian2!E188</f>
        <v>0</v>
      </c>
      <c r="F220" s="23">
        <f>pengujian2!F188</f>
        <v>0</v>
      </c>
      <c r="G220" s="23">
        <f>pengujian2!G188</f>
        <v>0</v>
      </c>
      <c r="H220" s="23">
        <f>pengujian2!H188</f>
        <v>0</v>
      </c>
      <c r="I220" s="23">
        <f>pengujian2!I188</f>
        <v>0</v>
      </c>
      <c r="J220" s="23">
        <f>pengujian2!J188</f>
        <v>0</v>
      </c>
      <c r="K220" s="23">
        <f>pengujian2!K188</f>
        <v>0</v>
      </c>
      <c r="L220" s="23">
        <f>pengujian2!L188</f>
        <v>0</v>
      </c>
      <c r="M220" s="23">
        <f>pengujian2!M188</f>
        <v>0</v>
      </c>
      <c r="N220" s="23">
        <f>pengujian2!N188</f>
        <v>0</v>
      </c>
      <c r="O220" s="23">
        <f>pengujian2!O188</f>
        <v>0</v>
      </c>
      <c r="P220" s="23">
        <f>pengujian2!P188</f>
        <v>0</v>
      </c>
      <c r="Q220" s="23">
        <f>pengujian2!Q188</f>
        <v>0</v>
      </c>
      <c r="R220" s="23">
        <f>pengujian2!R188</f>
        <v>0</v>
      </c>
      <c r="S220" s="23">
        <f>pengujian2!S188</f>
        <v>0</v>
      </c>
      <c r="T220" s="23">
        <f>pengujian2!T188</f>
        <v>0</v>
      </c>
      <c r="U220" s="23">
        <f>pengujian2!U188</f>
        <v>0</v>
      </c>
      <c r="V220" s="23">
        <f>pengujian2!V188</f>
        <v>0</v>
      </c>
      <c r="W220" s="23">
        <f>pengujian2!W188</f>
        <v>0</v>
      </c>
      <c r="X220" s="23">
        <f>pengujian2!X188</f>
        <v>0</v>
      </c>
      <c r="Y220" s="23">
        <f>pengujian2!Y188</f>
        <v>0</v>
      </c>
      <c r="Z220" s="23">
        <f>pengujian2!Z188</f>
        <v>0</v>
      </c>
      <c r="AA220" s="23">
        <f>pengujian2!AA188</f>
        <v>0</v>
      </c>
      <c r="AB220" s="23">
        <f>pengujian2!AB188</f>
        <v>0</v>
      </c>
      <c r="AC220" s="23">
        <f>pengujian2!AC188</f>
        <v>0</v>
      </c>
      <c r="AD220" s="23">
        <f>pengujian2!AD188</f>
        <v>0</v>
      </c>
    </row>
    <row r="221" spans="1:35" ht="15" customHeight="1" x14ac:dyDescent="0.25">
      <c r="B221" s="14">
        <v>0</v>
      </c>
      <c r="D221" s="23">
        <f>pengujian2!D189</f>
        <v>0</v>
      </c>
      <c r="E221" s="23">
        <f>pengujian2!E189</f>
        <v>0</v>
      </c>
      <c r="F221" s="23">
        <f>pengujian2!F189</f>
        <v>0</v>
      </c>
      <c r="G221" s="23">
        <f>pengujian2!G189</f>
        <v>0</v>
      </c>
      <c r="H221" s="23">
        <f>pengujian2!H189</f>
        <v>0</v>
      </c>
      <c r="I221" s="23">
        <f>pengujian2!I189</f>
        <v>0</v>
      </c>
      <c r="J221" s="23">
        <f>pengujian2!J189</f>
        <v>0</v>
      </c>
      <c r="K221" s="23">
        <f>pengujian2!K189</f>
        <v>0</v>
      </c>
      <c r="L221" s="23">
        <f>pengujian2!L189</f>
        <v>0</v>
      </c>
      <c r="M221" s="23">
        <f>pengujian2!M189</f>
        <v>0</v>
      </c>
      <c r="N221" s="23">
        <f>pengujian2!N189</f>
        <v>0</v>
      </c>
      <c r="O221" s="23">
        <f>pengujian2!O189</f>
        <v>0</v>
      </c>
      <c r="P221" s="23">
        <f>pengujian2!P189</f>
        <v>0</v>
      </c>
      <c r="Q221" s="23">
        <f>pengujian2!Q189</f>
        <v>0</v>
      </c>
      <c r="R221" s="23">
        <f>pengujian2!R189</f>
        <v>0</v>
      </c>
      <c r="S221" s="23">
        <f>pengujian2!S189</f>
        <v>0</v>
      </c>
      <c r="T221" s="23">
        <f>pengujian2!T189</f>
        <v>0</v>
      </c>
      <c r="U221" s="23">
        <f>pengujian2!U189</f>
        <v>0</v>
      </c>
      <c r="V221" s="23">
        <f>pengujian2!V189</f>
        <v>0</v>
      </c>
      <c r="W221" s="23">
        <f>pengujian2!W189</f>
        <v>0</v>
      </c>
      <c r="X221" s="23">
        <f>pengujian2!X189</f>
        <v>0</v>
      </c>
      <c r="Y221" s="23">
        <f>pengujian2!Y189</f>
        <v>0</v>
      </c>
      <c r="Z221" s="23">
        <f>pengujian2!Z189</f>
        <v>0</v>
      </c>
      <c r="AA221" s="23">
        <f>pengujian2!AA189</f>
        <v>0</v>
      </c>
      <c r="AB221" s="23">
        <f>pengujian2!AB189</f>
        <v>0</v>
      </c>
      <c r="AC221" s="23">
        <f>pengujian2!AC189</f>
        <v>0</v>
      </c>
      <c r="AD221" s="23">
        <f>pengujian2!AD189</f>
        <v>0</v>
      </c>
    </row>
    <row r="222" spans="1:35" ht="15" customHeight="1" x14ac:dyDescent="0.25">
      <c r="B222" s="14">
        <v>0.5</v>
      </c>
      <c r="D222" s="23">
        <f>pengujian2!D190</f>
        <v>0</v>
      </c>
      <c r="E222" s="23">
        <f>pengujian2!E190</f>
        <v>0</v>
      </c>
      <c r="F222" s="23">
        <f>pengujian2!F190</f>
        <v>0</v>
      </c>
      <c r="G222" s="23">
        <f>pengujian2!G190</f>
        <v>0</v>
      </c>
      <c r="H222" s="23">
        <f>pengujian2!H190</f>
        <v>0</v>
      </c>
      <c r="I222" s="23">
        <f>pengujian2!I190</f>
        <v>0</v>
      </c>
      <c r="J222" s="23">
        <f>pengujian2!J190</f>
        <v>0</v>
      </c>
      <c r="K222" s="23">
        <f>pengujian2!K190</f>
        <v>0</v>
      </c>
      <c r="L222" s="23">
        <f>pengujian2!L190</f>
        <v>0</v>
      </c>
      <c r="M222" s="23">
        <f>pengujian2!M190</f>
        <v>0</v>
      </c>
      <c r="N222" s="23">
        <f>pengujian2!N190</f>
        <v>1</v>
      </c>
      <c r="O222" s="23">
        <f>pengujian2!O190</f>
        <v>0</v>
      </c>
      <c r="P222" s="23">
        <f>pengujian2!P190</f>
        <v>0</v>
      </c>
      <c r="Q222" s="23">
        <f>pengujian2!Q190</f>
        <v>0</v>
      </c>
      <c r="R222" s="23">
        <f>pengujian2!R190</f>
        <v>0</v>
      </c>
      <c r="S222" s="23">
        <f>pengujian2!S190</f>
        <v>0</v>
      </c>
      <c r="T222" s="23">
        <f>pengujian2!T190</f>
        <v>0</v>
      </c>
      <c r="U222" s="23">
        <f>pengujian2!U190</f>
        <v>0</v>
      </c>
      <c r="V222" s="23">
        <f>pengujian2!V190</f>
        <v>0</v>
      </c>
      <c r="W222" s="23">
        <f>pengujian2!W190</f>
        <v>0</v>
      </c>
      <c r="X222" s="23">
        <f>pengujian2!X190</f>
        <v>0</v>
      </c>
      <c r="Y222" s="23">
        <f>pengujian2!Y190</f>
        <v>0</v>
      </c>
      <c r="Z222" s="23">
        <f>pengujian2!Z190</f>
        <v>0</v>
      </c>
      <c r="AA222" s="23">
        <f>pengujian2!AA190</f>
        <v>0</v>
      </c>
      <c r="AB222" s="23">
        <f>pengujian2!AB190</f>
        <v>0</v>
      </c>
      <c r="AC222" s="23">
        <f>pengujian2!AC190</f>
        <v>0</v>
      </c>
      <c r="AD222" s="23">
        <f>pengujian2!AD190</f>
        <v>0</v>
      </c>
    </row>
    <row r="223" spans="1:35" ht="15" customHeight="1" x14ac:dyDescent="0.25">
      <c r="B223" s="14">
        <v>0.5</v>
      </c>
      <c r="D223" s="23">
        <f>pengujian2!D191</f>
        <v>0</v>
      </c>
      <c r="E223" s="23">
        <f>pengujian2!E191</f>
        <v>0</v>
      </c>
      <c r="F223" s="23">
        <f>pengujian2!F191</f>
        <v>0</v>
      </c>
      <c r="G223" s="23">
        <f>pengujian2!G191</f>
        <v>0</v>
      </c>
      <c r="H223" s="23">
        <f>pengujian2!H191</f>
        <v>0</v>
      </c>
      <c r="I223" s="23">
        <f>pengujian2!I191</f>
        <v>0</v>
      </c>
      <c r="J223" s="23">
        <f>pengujian2!J191</f>
        <v>0</v>
      </c>
      <c r="K223" s="23">
        <f>pengujian2!K191</f>
        <v>0</v>
      </c>
      <c r="L223" s="23">
        <f>pengujian2!L191</f>
        <v>0</v>
      </c>
      <c r="M223" s="23">
        <f>pengujian2!M191</f>
        <v>0</v>
      </c>
      <c r="N223" s="23">
        <f>pengujian2!N191</f>
        <v>0</v>
      </c>
      <c r="O223" s="23">
        <f>pengujian2!O191</f>
        <v>0</v>
      </c>
      <c r="P223" s="23">
        <f>pengujian2!P191</f>
        <v>0</v>
      </c>
      <c r="Q223" s="23">
        <f>pengujian2!Q191</f>
        <v>0</v>
      </c>
      <c r="R223" s="23">
        <f>pengujian2!R191</f>
        <v>0</v>
      </c>
      <c r="S223" s="23">
        <f>pengujian2!S191</f>
        <v>0</v>
      </c>
      <c r="T223" s="23">
        <f>pengujian2!T191</f>
        <v>0</v>
      </c>
      <c r="U223" s="23">
        <f>pengujian2!U191</f>
        <v>0</v>
      </c>
      <c r="V223" s="23">
        <f>pengujian2!V191</f>
        <v>0</v>
      </c>
      <c r="W223" s="23">
        <f>pengujian2!W191</f>
        <v>0</v>
      </c>
      <c r="X223" s="23">
        <f>pengujian2!X191</f>
        <v>0</v>
      </c>
      <c r="Y223" s="23">
        <f>pengujian2!Y191</f>
        <v>0</v>
      </c>
      <c r="Z223" s="23">
        <f>pengujian2!Z191</f>
        <v>0</v>
      </c>
      <c r="AA223" s="23">
        <f>pengujian2!AA191</f>
        <v>0</v>
      </c>
      <c r="AB223" s="23">
        <f>pengujian2!AB191</f>
        <v>0</v>
      </c>
      <c r="AC223" s="23">
        <f>pengujian2!AC191</f>
        <v>0</v>
      </c>
      <c r="AD223" s="23">
        <f>pengujian2!AD191</f>
        <v>0</v>
      </c>
    </row>
    <row r="225" spans="1:35" ht="15" customHeight="1" x14ac:dyDescent="0.25"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f>B215*N215</f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H225" s="73">
        <v>11</v>
      </c>
      <c r="AI225" s="73"/>
    </row>
    <row r="226" spans="1:35" ht="15" customHeight="1" x14ac:dyDescent="0.25"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f t="shared" ref="N226:N233" si="10">B216*N216</f>
        <v>0.75</v>
      </c>
      <c r="O226" s="23">
        <v>0</v>
      </c>
      <c r="P226" s="23">
        <v>0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H226" s="73"/>
      <c r="AI226" s="73"/>
    </row>
    <row r="227" spans="1:35" x14ac:dyDescent="0.25"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f t="shared" si="10"/>
        <v>0</v>
      </c>
      <c r="O227" s="23">
        <v>0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23">
        <v>0</v>
      </c>
      <c r="AC227" s="23">
        <v>0</v>
      </c>
      <c r="AD227" s="23">
        <v>0</v>
      </c>
      <c r="AH227" s="73"/>
      <c r="AI227" s="73"/>
    </row>
    <row r="228" spans="1:35" x14ac:dyDescent="0.25"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f t="shared" si="10"/>
        <v>0</v>
      </c>
      <c r="O228" s="23">
        <v>0</v>
      </c>
      <c r="P228" s="23">
        <v>0</v>
      </c>
      <c r="Q228" s="23">
        <v>0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3">
        <v>0</v>
      </c>
      <c r="AD228" s="23">
        <v>0</v>
      </c>
      <c r="AE228" s="1" t="s">
        <v>71</v>
      </c>
      <c r="AF228" s="33">
        <f>SUM(N225:N233)</f>
        <v>1.25</v>
      </c>
      <c r="AH228" s="73"/>
      <c r="AI228" s="73"/>
    </row>
    <row r="229" spans="1:35" ht="15" customHeight="1" x14ac:dyDescent="0.25"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f t="shared" si="10"/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3">
        <v>0</v>
      </c>
      <c r="W229" s="23">
        <v>0</v>
      </c>
      <c r="X229" s="23">
        <v>0</v>
      </c>
      <c r="Y229" s="23">
        <v>0</v>
      </c>
      <c r="Z229" s="23">
        <v>0</v>
      </c>
      <c r="AA229" s="23">
        <v>0</v>
      </c>
      <c r="AB229" s="23">
        <v>0</v>
      </c>
      <c r="AC229" s="23">
        <v>0</v>
      </c>
      <c r="AD229" s="23">
        <v>0</v>
      </c>
      <c r="AH229" s="73"/>
      <c r="AI229" s="73"/>
    </row>
    <row r="230" spans="1:35" ht="15" customHeight="1" x14ac:dyDescent="0.25"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f t="shared" si="10"/>
        <v>0</v>
      </c>
      <c r="O230" s="23">
        <v>0</v>
      </c>
      <c r="P230" s="23">
        <v>0</v>
      </c>
      <c r="Q230" s="23">
        <v>0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23">
        <v>0</v>
      </c>
      <c r="AC230" s="23">
        <v>0</v>
      </c>
      <c r="AD230" s="23">
        <v>0</v>
      </c>
      <c r="AH230" s="73"/>
      <c r="AI230" s="73"/>
    </row>
    <row r="231" spans="1:35" ht="15" customHeight="1" x14ac:dyDescent="0.25"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f t="shared" si="10"/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0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23">
        <v>0</v>
      </c>
      <c r="AC231" s="23">
        <v>0</v>
      </c>
      <c r="AD231" s="23">
        <v>0</v>
      </c>
      <c r="AH231" s="73"/>
      <c r="AI231" s="73"/>
    </row>
    <row r="232" spans="1:35" ht="15" customHeight="1" x14ac:dyDescent="0.25"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f t="shared" si="10"/>
        <v>0.5</v>
      </c>
      <c r="O232" s="23">
        <v>0</v>
      </c>
      <c r="P232" s="23">
        <v>0</v>
      </c>
      <c r="Q232" s="23">
        <v>0</v>
      </c>
      <c r="R232" s="23">
        <v>0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23">
        <v>0</v>
      </c>
      <c r="AC232" s="23">
        <v>0</v>
      </c>
      <c r="AD232" s="23">
        <v>0</v>
      </c>
      <c r="AH232" s="73"/>
      <c r="AI232" s="73"/>
    </row>
    <row r="233" spans="1:35" ht="15" customHeight="1" x14ac:dyDescent="0.25"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f t="shared" si="10"/>
        <v>0</v>
      </c>
      <c r="O233" s="23">
        <v>0</v>
      </c>
      <c r="P233" s="23">
        <v>0</v>
      </c>
      <c r="Q233" s="23">
        <v>0</v>
      </c>
      <c r="R233" s="23">
        <v>0</v>
      </c>
      <c r="S233" s="23">
        <v>0</v>
      </c>
      <c r="T233" s="23">
        <v>0</v>
      </c>
      <c r="U233" s="23">
        <v>0</v>
      </c>
      <c r="V233" s="23">
        <v>0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3">
        <v>0</v>
      </c>
      <c r="AD233" s="23">
        <v>0</v>
      </c>
      <c r="AH233" s="73"/>
      <c r="AI233" s="73"/>
    </row>
    <row r="236" spans="1:35" ht="15" customHeight="1" x14ac:dyDescent="0.25">
      <c r="A236" s="1">
        <v>12</v>
      </c>
      <c r="B236" s="14">
        <v>0</v>
      </c>
      <c r="D236" s="23">
        <f>pengujian2!D194</f>
        <v>0</v>
      </c>
      <c r="E236" s="23">
        <f>pengujian2!E194</f>
        <v>0</v>
      </c>
      <c r="F236" s="23">
        <f>pengujian2!F194</f>
        <v>0</v>
      </c>
      <c r="G236" s="23">
        <f>pengujian2!G194</f>
        <v>0</v>
      </c>
      <c r="H236" s="23">
        <f>pengujian2!H194</f>
        <v>0</v>
      </c>
      <c r="I236" s="23">
        <f>pengujian2!I194</f>
        <v>0</v>
      </c>
      <c r="J236" s="23">
        <f>pengujian2!J194</f>
        <v>0</v>
      </c>
      <c r="K236" s="23">
        <f>pengujian2!K194</f>
        <v>0</v>
      </c>
      <c r="L236" s="23">
        <f>pengujian2!L194</f>
        <v>0</v>
      </c>
      <c r="M236" s="23">
        <f>pengujian2!M194</f>
        <v>0</v>
      </c>
      <c r="N236" s="23">
        <f>pengujian2!N194</f>
        <v>0</v>
      </c>
      <c r="O236" s="23">
        <f>pengujian2!O194</f>
        <v>0</v>
      </c>
      <c r="P236" s="23">
        <f>pengujian2!P194</f>
        <v>0</v>
      </c>
      <c r="Q236" s="23">
        <f>pengujian2!Q194</f>
        <v>0</v>
      </c>
      <c r="R236" s="23">
        <f>pengujian2!R194</f>
        <v>0</v>
      </c>
      <c r="S236" s="23">
        <f>pengujian2!S194</f>
        <v>0</v>
      </c>
      <c r="T236" s="23">
        <f>pengujian2!T194</f>
        <v>0</v>
      </c>
      <c r="U236" s="23">
        <f>pengujian2!U194</f>
        <v>0</v>
      </c>
      <c r="V236" s="23">
        <f>pengujian2!V194</f>
        <v>0</v>
      </c>
      <c r="W236" s="23">
        <f>pengujian2!W194</f>
        <v>0</v>
      </c>
      <c r="X236" s="23">
        <f>pengujian2!X194</f>
        <v>0</v>
      </c>
      <c r="Y236" s="23">
        <f>pengujian2!Y194</f>
        <v>0</v>
      </c>
      <c r="Z236" s="23">
        <f>pengujian2!Z194</f>
        <v>0</v>
      </c>
      <c r="AA236" s="23">
        <f>pengujian2!AA194</f>
        <v>0</v>
      </c>
      <c r="AB236" s="23">
        <f>pengujian2!AB194</f>
        <v>0</v>
      </c>
      <c r="AC236" s="23">
        <f>pengujian2!AC194</f>
        <v>0</v>
      </c>
      <c r="AD236" s="23">
        <f>pengujian2!AD194</f>
        <v>0</v>
      </c>
    </row>
    <row r="237" spans="1:35" ht="15" customHeight="1" x14ac:dyDescent="0.25">
      <c r="B237" s="14">
        <v>0.75</v>
      </c>
      <c r="D237" s="23">
        <f>pengujian2!D195</f>
        <v>0</v>
      </c>
      <c r="E237" s="23">
        <f>pengujian2!E195</f>
        <v>0</v>
      </c>
      <c r="F237" s="23">
        <f>pengujian2!F195</f>
        <v>0</v>
      </c>
      <c r="G237" s="23">
        <f>pengujian2!G195</f>
        <v>0</v>
      </c>
      <c r="H237" s="23">
        <f>pengujian2!H195</f>
        <v>0</v>
      </c>
      <c r="I237" s="23">
        <f>pengujian2!I195</f>
        <v>0</v>
      </c>
      <c r="J237" s="23">
        <f>pengujian2!J195</f>
        <v>0</v>
      </c>
      <c r="K237" s="23">
        <f>pengujian2!K195</f>
        <v>0</v>
      </c>
      <c r="L237" s="23">
        <f>pengujian2!L195</f>
        <v>0</v>
      </c>
      <c r="M237" s="23">
        <f>pengujian2!M195</f>
        <v>0</v>
      </c>
      <c r="N237" s="23">
        <f>pengujian2!N195</f>
        <v>0</v>
      </c>
      <c r="O237" s="23">
        <f>pengujian2!O195</f>
        <v>1</v>
      </c>
      <c r="P237" s="23">
        <f>pengujian2!P195</f>
        <v>0</v>
      </c>
      <c r="Q237" s="23">
        <f>pengujian2!Q195</f>
        <v>0</v>
      </c>
      <c r="R237" s="23">
        <f>pengujian2!R195</f>
        <v>0</v>
      </c>
      <c r="S237" s="23">
        <f>pengujian2!S195</f>
        <v>0</v>
      </c>
      <c r="T237" s="23">
        <f>pengujian2!T195</f>
        <v>0</v>
      </c>
      <c r="U237" s="23">
        <f>pengujian2!U195</f>
        <v>0</v>
      </c>
      <c r="V237" s="23">
        <f>pengujian2!V195</f>
        <v>0</v>
      </c>
      <c r="W237" s="23">
        <f>pengujian2!W195</f>
        <v>0</v>
      </c>
      <c r="X237" s="23">
        <f>pengujian2!X195</f>
        <v>0</v>
      </c>
      <c r="Y237" s="23">
        <f>pengujian2!Y195</f>
        <v>0</v>
      </c>
      <c r="Z237" s="23">
        <f>pengujian2!Z195</f>
        <v>0</v>
      </c>
      <c r="AA237" s="23">
        <f>pengujian2!AA195</f>
        <v>0</v>
      </c>
      <c r="AB237" s="23">
        <f>pengujian2!AB195</f>
        <v>0</v>
      </c>
      <c r="AC237" s="23">
        <f>pengujian2!AC195</f>
        <v>0</v>
      </c>
      <c r="AD237" s="23">
        <f>pengujian2!AD195</f>
        <v>0</v>
      </c>
    </row>
    <row r="238" spans="1:35" x14ac:dyDescent="0.25">
      <c r="B238" s="14">
        <v>0.25</v>
      </c>
      <c r="D238" s="23">
        <f>pengujian2!D196</f>
        <v>0</v>
      </c>
      <c r="E238" s="23">
        <f>pengujian2!E196</f>
        <v>0</v>
      </c>
      <c r="F238" s="23">
        <f>pengujian2!F196</f>
        <v>0</v>
      </c>
      <c r="G238" s="23">
        <f>pengujian2!G196</f>
        <v>0</v>
      </c>
      <c r="H238" s="23">
        <f>pengujian2!H196</f>
        <v>0</v>
      </c>
      <c r="I238" s="23">
        <f>pengujian2!I196</f>
        <v>0</v>
      </c>
      <c r="J238" s="23">
        <f>pengujian2!J196</f>
        <v>0</v>
      </c>
      <c r="K238" s="23">
        <f>pengujian2!K196</f>
        <v>0</v>
      </c>
      <c r="L238" s="23">
        <f>pengujian2!L196</f>
        <v>0</v>
      </c>
      <c r="M238" s="23">
        <f>pengujian2!M196</f>
        <v>0</v>
      </c>
      <c r="N238" s="23">
        <f>pengujian2!N196</f>
        <v>0</v>
      </c>
      <c r="O238" s="23">
        <f>pengujian2!O196</f>
        <v>0</v>
      </c>
      <c r="P238" s="23">
        <f>pengujian2!P196</f>
        <v>0</v>
      </c>
      <c r="Q238" s="23">
        <f>pengujian2!Q196</f>
        <v>0</v>
      </c>
      <c r="R238" s="23">
        <f>pengujian2!R196</f>
        <v>0</v>
      </c>
      <c r="S238" s="23">
        <f>pengujian2!S196</f>
        <v>0</v>
      </c>
      <c r="T238" s="23">
        <f>pengujian2!T196</f>
        <v>0</v>
      </c>
      <c r="U238" s="23">
        <f>pengujian2!U196</f>
        <v>0</v>
      </c>
      <c r="V238" s="23">
        <f>pengujian2!V196</f>
        <v>0</v>
      </c>
      <c r="W238" s="23">
        <f>pengujian2!W196</f>
        <v>0</v>
      </c>
      <c r="X238" s="23">
        <f>pengujian2!X196</f>
        <v>0</v>
      </c>
      <c r="Y238" s="23">
        <f>pengujian2!Y196</f>
        <v>0</v>
      </c>
      <c r="Z238" s="23">
        <f>pengujian2!Z196</f>
        <v>0</v>
      </c>
      <c r="AA238" s="23">
        <f>pengujian2!AA196</f>
        <v>0</v>
      </c>
      <c r="AB238" s="23">
        <f>pengujian2!AB196</f>
        <v>0</v>
      </c>
      <c r="AC238" s="23">
        <f>pengujian2!AC196</f>
        <v>0</v>
      </c>
      <c r="AD238" s="23">
        <f>pengujian2!AD196</f>
        <v>0</v>
      </c>
    </row>
    <row r="239" spans="1:35" x14ac:dyDescent="0.25">
      <c r="B239" s="14">
        <v>0</v>
      </c>
      <c r="D239" s="23">
        <f>pengujian2!D197</f>
        <v>0</v>
      </c>
      <c r="E239" s="23">
        <f>pengujian2!E197</f>
        <v>0</v>
      </c>
      <c r="F239" s="23">
        <f>pengujian2!F197</f>
        <v>0</v>
      </c>
      <c r="G239" s="23">
        <f>pengujian2!G197</f>
        <v>0</v>
      </c>
      <c r="H239" s="23">
        <f>pengujian2!H197</f>
        <v>0</v>
      </c>
      <c r="I239" s="23">
        <f>pengujian2!I197</f>
        <v>0</v>
      </c>
      <c r="J239" s="23">
        <f>pengujian2!J197</f>
        <v>0</v>
      </c>
      <c r="K239" s="23">
        <f>pengujian2!K197</f>
        <v>0</v>
      </c>
      <c r="L239" s="23">
        <f>pengujian2!L197</f>
        <v>0</v>
      </c>
      <c r="M239" s="23">
        <f>pengujian2!M197</f>
        <v>0</v>
      </c>
      <c r="N239" s="23">
        <f>pengujian2!N197</f>
        <v>0</v>
      </c>
      <c r="O239" s="23">
        <f>pengujian2!O197</f>
        <v>1</v>
      </c>
      <c r="P239" s="23">
        <f>pengujian2!P197</f>
        <v>0</v>
      </c>
      <c r="Q239" s="23">
        <f>pengujian2!Q197</f>
        <v>0</v>
      </c>
      <c r="R239" s="23">
        <f>pengujian2!R197</f>
        <v>0</v>
      </c>
      <c r="S239" s="23">
        <f>pengujian2!S197</f>
        <v>0</v>
      </c>
      <c r="T239" s="23">
        <f>pengujian2!T197</f>
        <v>0</v>
      </c>
      <c r="U239" s="23">
        <f>pengujian2!U197</f>
        <v>0</v>
      </c>
      <c r="V239" s="23">
        <f>pengujian2!V197</f>
        <v>0</v>
      </c>
      <c r="W239" s="23">
        <f>pengujian2!W197</f>
        <v>0</v>
      </c>
      <c r="X239" s="23">
        <f>pengujian2!X197</f>
        <v>0</v>
      </c>
      <c r="Y239" s="23">
        <f>pengujian2!Y197</f>
        <v>0</v>
      </c>
      <c r="Z239" s="23">
        <f>pengujian2!Z197</f>
        <v>0</v>
      </c>
      <c r="AA239" s="23">
        <f>pengujian2!AA197</f>
        <v>0</v>
      </c>
      <c r="AB239" s="23">
        <f>pengujian2!AB197</f>
        <v>0</v>
      </c>
      <c r="AC239" s="23">
        <f>pengujian2!AC197</f>
        <v>0</v>
      </c>
      <c r="AD239" s="23">
        <f>pengujian2!AD197</f>
        <v>0</v>
      </c>
    </row>
    <row r="240" spans="1:35" ht="15" customHeight="1" x14ac:dyDescent="0.25">
      <c r="B240" s="14">
        <v>0.75</v>
      </c>
      <c r="D240" s="23">
        <f>pengujian2!D198</f>
        <v>0</v>
      </c>
      <c r="E240" s="23">
        <f>pengujian2!E198</f>
        <v>0</v>
      </c>
      <c r="F240" s="23">
        <f>pengujian2!F198</f>
        <v>0</v>
      </c>
      <c r="G240" s="23">
        <f>pengujian2!G198</f>
        <v>0</v>
      </c>
      <c r="H240" s="23">
        <f>pengujian2!H198</f>
        <v>0</v>
      </c>
      <c r="I240" s="23">
        <f>pengujian2!I198</f>
        <v>0</v>
      </c>
      <c r="J240" s="23">
        <f>pengujian2!J198</f>
        <v>0</v>
      </c>
      <c r="K240" s="23">
        <f>pengujian2!K198</f>
        <v>0</v>
      </c>
      <c r="L240" s="23">
        <f>pengujian2!L198</f>
        <v>0</v>
      </c>
      <c r="M240" s="23">
        <f>pengujian2!M198</f>
        <v>0</v>
      </c>
      <c r="N240" s="23">
        <f>pengujian2!N198</f>
        <v>0</v>
      </c>
      <c r="O240" s="23">
        <f>pengujian2!O198</f>
        <v>0</v>
      </c>
      <c r="P240" s="23">
        <f>pengujian2!P198</f>
        <v>0</v>
      </c>
      <c r="Q240" s="23">
        <f>pengujian2!Q198</f>
        <v>0</v>
      </c>
      <c r="R240" s="23">
        <f>pengujian2!R198</f>
        <v>0</v>
      </c>
      <c r="S240" s="23">
        <f>pengujian2!S198</f>
        <v>0</v>
      </c>
      <c r="T240" s="23">
        <f>pengujian2!T198</f>
        <v>0</v>
      </c>
      <c r="U240" s="23">
        <f>pengujian2!U198</f>
        <v>0</v>
      </c>
      <c r="V240" s="23">
        <f>pengujian2!V198</f>
        <v>0</v>
      </c>
      <c r="W240" s="23">
        <f>pengujian2!W198</f>
        <v>0</v>
      </c>
      <c r="X240" s="23">
        <f>pengujian2!X198</f>
        <v>0</v>
      </c>
      <c r="Y240" s="23">
        <f>pengujian2!Y198</f>
        <v>0</v>
      </c>
      <c r="Z240" s="23">
        <f>pengujian2!Z198</f>
        <v>0</v>
      </c>
      <c r="AA240" s="23">
        <f>pengujian2!AA198</f>
        <v>0</v>
      </c>
      <c r="AB240" s="23">
        <f>pengujian2!AB198</f>
        <v>0</v>
      </c>
      <c r="AC240" s="23">
        <f>pengujian2!AC198</f>
        <v>0</v>
      </c>
      <c r="AD240" s="23">
        <f>pengujian2!AD198</f>
        <v>0</v>
      </c>
    </row>
    <row r="241" spans="2:35" ht="15" customHeight="1" x14ac:dyDescent="0.25">
      <c r="B241" s="14">
        <v>0.25</v>
      </c>
      <c r="D241" s="23">
        <f>pengujian2!D199</f>
        <v>0</v>
      </c>
      <c r="E241" s="23">
        <f>pengujian2!E199</f>
        <v>0</v>
      </c>
      <c r="F241" s="23">
        <f>pengujian2!F199</f>
        <v>0</v>
      </c>
      <c r="G241" s="23">
        <f>pengujian2!G199</f>
        <v>0</v>
      </c>
      <c r="H241" s="23">
        <f>pengujian2!H199</f>
        <v>0</v>
      </c>
      <c r="I241" s="23">
        <f>pengujian2!I199</f>
        <v>0</v>
      </c>
      <c r="J241" s="23">
        <f>pengujian2!J199</f>
        <v>0</v>
      </c>
      <c r="K241" s="23">
        <f>pengujian2!K199</f>
        <v>0</v>
      </c>
      <c r="L241" s="23">
        <f>pengujian2!L199</f>
        <v>0</v>
      </c>
      <c r="M241" s="23">
        <f>pengujian2!M199</f>
        <v>0</v>
      </c>
      <c r="N241" s="23">
        <f>pengujian2!N199</f>
        <v>0</v>
      </c>
      <c r="O241" s="23">
        <f>pengujian2!O199</f>
        <v>0</v>
      </c>
      <c r="P241" s="23">
        <f>pengujian2!P199</f>
        <v>0</v>
      </c>
      <c r="Q241" s="23">
        <f>pengujian2!Q199</f>
        <v>0</v>
      </c>
      <c r="R241" s="23">
        <f>pengujian2!R199</f>
        <v>0</v>
      </c>
      <c r="S241" s="23">
        <f>pengujian2!S199</f>
        <v>0</v>
      </c>
      <c r="T241" s="23">
        <f>pengujian2!T199</f>
        <v>0</v>
      </c>
      <c r="U241" s="23">
        <f>pengujian2!U199</f>
        <v>0</v>
      </c>
      <c r="V241" s="23">
        <f>pengujian2!V199</f>
        <v>0</v>
      </c>
      <c r="W241" s="23">
        <f>pengujian2!W199</f>
        <v>0</v>
      </c>
      <c r="X241" s="23">
        <f>pengujian2!X199</f>
        <v>0</v>
      </c>
      <c r="Y241" s="23">
        <f>pengujian2!Y199</f>
        <v>0</v>
      </c>
      <c r="Z241" s="23">
        <f>pengujian2!Z199</f>
        <v>0</v>
      </c>
      <c r="AA241" s="23">
        <f>pengujian2!AA199</f>
        <v>0</v>
      </c>
      <c r="AB241" s="23">
        <f>pengujian2!AB199</f>
        <v>0</v>
      </c>
      <c r="AC241" s="23">
        <f>pengujian2!AC199</f>
        <v>0</v>
      </c>
      <c r="AD241" s="23">
        <f>pengujian2!AD199</f>
        <v>0</v>
      </c>
    </row>
    <row r="242" spans="2:35" ht="15" customHeight="1" x14ac:dyDescent="0.25">
      <c r="B242" s="14">
        <v>0</v>
      </c>
      <c r="D242" s="23">
        <f>pengujian2!D200</f>
        <v>0</v>
      </c>
      <c r="E242" s="23">
        <f>pengujian2!E200</f>
        <v>0</v>
      </c>
      <c r="F242" s="23">
        <f>pengujian2!F200</f>
        <v>0</v>
      </c>
      <c r="G242" s="23">
        <f>pengujian2!G200</f>
        <v>0</v>
      </c>
      <c r="H242" s="23">
        <f>pengujian2!H200</f>
        <v>0</v>
      </c>
      <c r="I242" s="23">
        <f>pengujian2!I200</f>
        <v>0</v>
      </c>
      <c r="J242" s="23">
        <f>pengujian2!J200</f>
        <v>0</v>
      </c>
      <c r="K242" s="23">
        <f>pengujian2!K200</f>
        <v>0</v>
      </c>
      <c r="L242" s="23">
        <f>pengujian2!L200</f>
        <v>0</v>
      </c>
      <c r="M242" s="23">
        <f>pengujian2!M200</f>
        <v>0</v>
      </c>
      <c r="N242" s="23">
        <f>pengujian2!N200</f>
        <v>0</v>
      </c>
      <c r="O242" s="23">
        <f>pengujian2!O200</f>
        <v>0</v>
      </c>
      <c r="P242" s="23">
        <f>pengujian2!P200</f>
        <v>0</v>
      </c>
      <c r="Q242" s="23">
        <f>pengujian2!Q200</f>
        <v>0</v>
      </c>
      <c r="R242" s="23">
        <f>pengujian2!R200</f>
        <v>0</v>
      </c>
      <c r="S242" s="23">
        <f>pengujian2!S200</f>
        <v>0</v>
      </c>
      <c r="T242" s="23">
        <f>pengujian2!T200</f>
        <v>0</v>
      </c>
      <c r="U242" s="23">
        <f>pengujian2!U200</f>
        <v>0</v>
      </c>
      <c r="V242" s="23">
        <f>pengujian2!V200</f>
        <v>0</v>
      </c>
      <c r="W242" s="23">
        <f>pengujian2!W200</f>
        <v>0</v>
      </c>
      <c r="X242" s="23">
        <f>pengujian2!X200</f>
        <v>0</v>
      </c>
      <c r="Y242" s="23">
        <f>pengujian2!Y200</f>
        <v>0</v>
      </c>
      <c r="Z242" s="23">
        <f>pengujian2!Z200</f>
        <v>0</v>
      </c>
      <c r="AA242" s="23">
        <f>pengujian2!AA200</f>
        <v>0</v>
      </c>
      <c r="AB242" s="23">
        <f>pengujian2!AB200</f>
        <v>0</v>
      </c>
      <c r="AC242" s="23">
        <f>pengujian2!AC200</f>
        <v>0</v>
      </c>
      <c r="AD242" s="23">
        <f>pengujian2!AD200</f>
        <v>0</v>
      </c>
    </row>
    <row r="243" spans="2:35" ht="15" customHeight="1" x14ac:dyDescent="0.25">
      <c r="B243" s="14">
        <v>0.5</v>
      </c>
      <c r="D243" s="23">
        <f>pengujian2!D201</f>
        <v>0</v>
      </c>
      <c r="E243" s="23">
        <f>pengujian2!E201</f>
        <v>0</v>
      </c>
      <c r="F243" s="23">
        <f>pengujian2!F201</f>
        <v>0</v>
      </c>
      <c r="G243" s="23">
        <f>pengujian2!G201</f>
        <v>0</v>
      </c>
      <c r="H243" s="23">
        <f>pengujian2!H201</f>
        <v>0</v>
      </c>
      <c r="I243" s="23">
        <f>pengujian2!I201</f>
        <v>0</v>
      </c>
      <c r="J243" s="23">
        <f>pengujian2!J201</f>
        <v>0</v>
      </c>
      <c r="K243" s="23">
        <f>pengujian2!K201</f>
        <v>0</v>
      </c>
      <c r="L243" s="23">
        <f>pengujian2!L201</f>
        <v>0</v>
      </c>
      <c r="M243" s="23">
        <f>pengujian2!M201</f>
        <v>0</v>
      </c>
      <c r="N243" s="23">
        <f>pengujian2!N201</f>
        <v>0</v>
      </c>
      <c r="O243" s="23">
        <f>pengujian2!O201</f>
        <v>0</v>
      </c>
      <c r="P243" s="23">
        <f>pengujian2!P201</f>
        <v>0</v>
      </c>
      <c r="Q243" s="23">
        <f>pengujian2!Q201</f>
        <v>0</v>
      </c>
      <c r="R243" s="23">
        <f>pengujian2!R201</f>
        <v>0</v>
      </c>
      <c r="S243" s="23">
        <f>pengujian2!S201</f>
        <v>0</v>
      </c>
      <c r="T243" s="23">
        <f>pengujian2!T201</f>
        <v>0</v>
      </c>
      <c r="U243" s="23">
        <f>pengujian2!U201</f>
        <v>0</v>
      </c>
      <c r="V243" s="23">
        <f>pengujian2!V201</f>
        <v>0</v>
      </c>
      <c r="W243" s="23">
        <f>pengujian2!W201</f>
        <v>0</v>
      </c>
      <c r="X243" s="23">
        <f>pengujian2!X201</f>
        <v>0</v>
      </c>
      <c r="Y243" s="23">
        <f>pengujian2!Y201</f>
        <v>0</v>
      </c>
      <c r="Z243" s="23">
        <f>pengujian2!Z201</f>
        <v>0</v>
      </c>
      <c r="AA243" s="23">
        <f>pengujian2!AA201</f>
        <v>0</v>
      </c>
      <c r="AB243" s="23">
        <f>pengujian2!AB201</f>
        <v>0</v>
      </c>
      <c r="AC243" s="23">
        <f>pengujian2!AC201</f>
        <v>0</v>
      </c>
      <c r="AD243" s="23">
        <f>pengujian2!AD201</f>
        <v>0</v>
      </c>
    </row>
    <row r="244" spans="2:35" ht="15" customHeight="1" x14ac:dyDescent="0.25">
      <c r="B244" s="14">
        <v>0.5</v>
      </c>
      <c r="D244" s="23">
        <f>pengujian2!D202</f>
        <v>0</v>
      </c>
      <c r="E244" s="23">
        <f>pengujian2!E202</f>
        <v>0</v>
      </c>
      <c r="F244" s="23">
        <f>pengujian2!F202</f>
        <v>0</v>
      </c>
      <c r="G244" s="23">
        <f>pengujian2!G202</f>
        <v>0</v>
      </c>
      <c r="H244" s="23">
        <f>pengujian2!H202</f>
        <v>0</v>
      </c>
      <c r="I244" s="23">
        <f>pengujian2!I202</f>
        <v>0</v>
      </c>
      <c r="J244" s="23">
        <f>pengujian2!J202</f>
        <v>0</v>
      </c>
      <c r="K244" s="23">
        <f>pengujian2!K202</f>
        <v>0</v>
      </c>
      <c r="L244" s="23">
        <f>pengujian2!L202</f>
        <v>0</v>
      </c>
      <c r="M244" s="23">
        <f>pengujian2!M202</f>
        <v>0</v>
      </c>
      <c r="N244" s="23">
        <f>pengujian2!N202</f>
        <v>0</v>
      </c>
      <c r="O244" s="23">
        <f>pengujian2!O202</f>
        <v>1</v>
      </c>
      <c r="P244" s="23">
        <f>pengujian2!P202</f>
        <v>0</v>
      </c>
      <c r="Q244" s="23">
        <f>pengujian2!Q202</f>
        <v>0</v>
      </c>
      <c r="R244" s="23">
        <f>pengujian2!R202</f>
        <v>0</v>
      </c>
      <c r="S244" s="23">
        <f>pengujian2!S202</f>
        <v>0</v>
      </c>
      <c r="T244" s="23">
        <f>pengujian2!T202</f>
        <v>0</v>
      </c>
      <c r="U244" s="23">
        <f>pengujian2!U202</f>
        <v>0</v>
      </c>
      <c r="V244" s="23">
        <f>pengujian2!V202</f>
        <v>0</v>
      </c>
      <c r="W244" s="23">
        <f>pengujian2!W202</f>
        <v>0</v>
      </c>
      <c r="X244" s="23">
        <f>pengujian2!X202</f>
        <v>0</v>
      </c>
      <c r="Y244" s="23">
        <f>pengujian2!Y202</f>
        <v>0</v>
      </c>
      <c r="Z244" s="23">
        <f>pengujian2!Z202</f>
        <v>0</v>
      </c>
      <c r="AA244" s="23">
        <f>pengujian2!AA202</f>
        <v>0</v>
      </c>
      <c r="AB244" s="23">
        <f>pengujian2!AB202</f>
        <v>0</v>
      </c>
      <c r="AC244" s="23">
        <f>pengujian2!AC202</f>
        <v>0</v>
      </c>
      <c r="AD244" s="23">
        <f>pengujian2!AD202</f>
        <v>0</v>
      </c>
    </row>
    <row r="246" spans="2:35" ht="15" customHeight="1" x14ac:dyDescent="0.25"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f>B236*O236</f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23">
        <v>0</v>
      </c>
      <c r="AH246" s="73">
        <v>12</v>
      </c>
      <c r="AI246" s="73"/>
    </row>
    <row r="247" spans="2:35" ht="15" customHeight="1" x14ac:dyDescent="0.25"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f t="shared" ref="O247:O254" si="11">B237*O237</f>
        <v>0.75</v>
      </c>
      <c r="P247" s="23">
        <v>0</v>
      </c>
      <c r="Q247" s="23">
        <v>0</v>
      </c>
      <c r="R247" s="23">
        <v>0</v>
      </c>
      <c r="S247" s="23">
        <v>0</v>
      </c>
      <c r="T247" s="23">
        <v>0</v>
      </c>
      <c r="U247" s="23">
        <v>0</v>
      </c>
      <c r="V247" s="23">
        <v>0</v>
      </c>
      <c r="W247" s="23">
        <v>0</v>
      </c>
      <c r="X247" s="23">
        <v>0</v>
      </c>
      <c r="Y247" s="23">
        <v>0</v>
      </c>
      <c r="Z247" s="23">
        <v>0</v>
      </c>
      <c r="AA247" s="23">
        <v>0</v>
      </c>
      <c r="AB247" s="23">
        <v>0</v>
      </c>
      <c r="AC247" s="23">
        <v>0</v>
      </c>
      <c r="AD247" s="23">
        <v>0</v>
      </c>
      <c r="AH247" s="73"/>
      <c r="AI247" s="73"/>
    </row>
    <row r="248" spans="2:35" ht="15" customHeight="1" x14ac:dyDescent="0.25"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f t="shared" si="11"/>
        <v>0</v>
      </c>
      <c r="P248" s="23">
        <v>0</v>
      </c>
      <c r="Q248" s="23">
        <v>0</v>
      </c>
      <c r="R248" s="23">
        <v>0</v>
      </c>
      <c r="S248" s="23">
        <v>0</v>
      </c>
      <c r="T248" s="23">
        <v>0</v>
      </c>
      <c r="U248" s="23">
        <v>0</v>
      </c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v>0</v>
      </c>
      <c r="AB248" s="23">
        <v>0</v>
      </c>
      <c r="AC248" s="23">
        <v>0</v>
      </c>
      <c r="AD248" s="23">
        <v>0</v>
      </c>
      <c r="AH248" s="73"/>
      <c r="AI248" s="73"/>
    </row>
    <row r="249" spans="2:35" x14ac:dyDescent="0.25"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f t="shared" si="11"/>
        <v>0</v>
      </c>
      <c r="P249" s="23">
        <v>0</v>
      </c>
      <c r="Q249" s="23">
        <v>0</v>
      </c>
      <c r="R249" s="23">
        <v>0</v>
      </c>
      <c r="S249" s="23">
        <v>0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23">
        <v>0</v>
      </c>
      <c r="AC249" s="23">
        <v>0</v>
      </c>
      <c r="AD249" s="23">
        <v>0</v>
      </c>
      <c r="AH249" s="73"/>
      <c r="AI249" s="73"/>
    </row>
    <row r="250" spans="2:35" x14ac:dyDescent="0.25"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f t="shared" si="11"/>
        <v>0</v>
      </c>
      <c r="P250" s="23">
        <v>0</v>
      </c>
      <c r="Q250" s="23">
        <v>0</v>
      </c>
      <c r="R250" s="23">
        <v>0</v>
      </c>
      <c r="S250" s="23">
        <v>0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3">
        <v>0</v>
      </c>
      <c r="Z250" s="23">
        <v>0</v>
      </c>
      <c r="AA250" s="23">
        <v>0</v>
      </c>
      <c r="AB250" s="23">
        <v>0</v>
      </c>
      <c r="AC250" s="23">
        <v>0</v>
      </c>
      <c r="AD250" s="23">
        <v>0</v>
      </c>
      <c r="AE250" s="1" t="s">
        <v>71</v>
      </c>
      <c r="AF250" s="33">
        <f>SUM(O246:O254)</f>
        <v>1.25</v>
      </c>
      <c r="AH250" s="73"/>
      <c r="AI250" s="73"/>
    </row>
    <row r="251" spans="2:35" ht="15" customHeight="1" x14ac:dyDescent="0.25"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f t="shared" si="11"/>
        <v>0</v>
      </c>
      <c r="P251" s="23">
        <v>0</v>
      </c>
      <c r="Q251" s="23">
        <v>0</v>
      </c>
      <c r="R251" s="23">
        <v>0</v>
      </c>
      <c r="S251" s="23">
        <v>0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0</v>
      </c>
      <c r="AB251" s="23">
        <v>0</v>
      </c>
      <c r="AC251" s="23">
        <v>0</v>
      </c>
      <c r="AD251" s="23">
        <v>0</v>
      </c>
      <c r="AH251" s="73"/>
      <c r="AI251" s="73"/>
    </row>
    <row r="252" spans="2:35" ht="15" customHeight="1" x14ac:dyDescent="0.25"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f t="shared" si="11"/>
        <v>0</v>
      </c>
      <c r="P252" s="23">
        <v>0</v>
      </c>
      <c r="Q252" s="23">
        <v>0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H252" s="73"/>
      <c r="AI252" s="73"/>
    </row>
    <row r="253" spans="2:35" ht="15" customHeight="1" x14ac:dyDescent="0.25"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f t="shared" si="11"/>
        <v>0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H253" s="73"/>
      <c r="AI253" s="73"/>
    </row>
    <row r="254" spans="2:35" ht="15" customHeight="1" x14ac:dyDescent="0.25"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f t="shared" si="11"/>
        <v>0.5</v>
      </c>
      <c r="P254" s="23">
        <v>0</v>
      </c>
      <c r="Q254" s="23">
        <v>0</v>
      </c>
      <c r="R254" s="23">
        <v>0</v>
      </c>
      <c r="S254" s="23">
        <v>0</v>
      </c>
      <c r="T254" s="23">
        <v>0</v>
      </c>
      <c r="U254" s="23">
        <v>0</v>
      </c>
      <c r="V254" s="23">
        <v>0</v>
      </c>
      <c r="W254" s="23">
        <v>0</v>
      </c>
      <c r="X254" s="23">
        <v>0</v>
      </c>
      <c r="Y254" s="23">
        <v>0</v>
      </c>
      <c r="Z254" s="23">
        <v>0</v>
      </c>
      <c r="AA254" s="23">
        <v>0</v>
      </c>
      <c r="AB254" s="23">
        <v>0</v>
      </c>
      <c r="AC254" s="23">
        <v>0</v>
      </c>
      <c r="AD254" s="23">
        <v>0</v>
      </c>
      <c r="AH254" s="73"/>
      <c r="AI254" s="73"/>
    </row>
    <row r="257" spans="1:35" ht="15" customHeight="1" x14ac:dyDescent="0.25">
      <c r="A257" s="1">
        <v>13</v>
      </c>
      <c r="B257" s="14">
        <v>0</v>
      </c>
      <c r="D257" s="23">
        <f>pengujian2!D205</f>
        <v>0</v>
      </c>
      <c r="E257" s="23">
        <f>pengujian2!E205</f>
        <v>0</v>
      </c>
      <c r="F257" s="23">
        <f>pengujian2!F205</f>
        <v>0</v>
      </c>
      <c r="G257" s="23">
        <f>pengujian2!G205</f>
        <v>0</v>
      </c>
      <c r="H257" s="23">
        <f>pengujian2!H205</f>
        <v>0</v>
      </c>
      <c r="I257" s="23">
        <f>pengujian2!I205</f>
        <v>0</v>
      </c>
      <c r="J257" s="23">
        <f>pengujian2!J205</f>
        <v>0</v>
      </c>
      <c r="K257" s="23">
        <f>pengujian2!K205</f>
        <v>0</v>
      </c>
      <c r="L257" s="23">
        <f>pengujian2!L205</f>
        <v>0</v>
      </c>
      <c r="M257" s="23">
        <f>pengujian2!M205</f>
        <v>0</v>
      </c>
      <c r="N257" s="23">
        <f>pengujian2!N205</f>
        <v>0</v>
      </c>
      <c r="O257" s="23">
        <f>pengujian2!O205</f>
        <v>0</v>
      </c>
      <c r="P257" s="23">
        <f>pengujian2!P205</f>
        <v>0</v>
      </c>
      <c r="Q257" s="23">
        <f>pengujian2!Q205</f>
        <v>0</v>
      </c>
      <c r="R257" s="23">
        <f>pengujian2!R205</f>
        <v>0</v>
      </c>
      <c r="S257" s="23">
        <f>pengujian2!S205</f>
        <v>0</v>
      </c>
      <c r="T257" s="23">
        <f>pengujian2!T205</f>
        <v>0</v>
      </c>
      <c r="U257" s="23">
        <f>pengujian2!U205</f>
        <v>0</v>
      </c>
      <c r="V257" s="23">
        <f>pengujian2!V205</f>
        <v>0</v>
      </c>
      <c r="W257" s="23">
        <f>pengujian2!W205</f>
        <v>0</v>
      </c>
      <c r="X257" s="23">
        <f>pengujian2!X205</f>
        <v>0</v>
      </c>
      <c r="Y257" s="23">
        <f>pengujian2!Y205</f>
        <v>0</v>
      </c>
      <c r="Z257" s="23">
        <f>pengujian2!Z205</f>
        <v>0</v>
      </c>
      <c r="AA257" s="23">
        <f>pengujian2!AA205</f>
        <v>0</v>
      </c>
      <c r="AB257" s="23">
        <f>pengujian2!AB205</f>
        <v>0</v>
      </c>
      <c r="AC257" s="23">
        <f>pengujian2!AC205</f>
        <v>0</v>
      </c>
      <c r="AD257" s="23">
        <f>pengujian2!AD205</f>
        <v>0</v>
      </c>
    </row>
    <row r="258" spans="1:35" ht="15" customHeight="1" x14ac:dyDescent="0.25">
      <c r="B258" s="14">
        <v>0.75</v>
      </c>
      <c r="D258" s="23">
        <f>pengujian2!D206</f>
        <v>0</v>
      </c>
      <c r="E258" s="23">
        <f>pengujian2!E206</f>
        <v>0</v>
      </c>
      <c r="F258" s="23">
        <f>pengujian2!F206</f>
        <v>0</v>
      </c>
      <c r="G258" s="23">
        <f>pengujian2!G206</f>
        <v>0</v>
      </c>
      <c r="H258" s="23">
        <f>pengujian2!H206</f>
        <v>0</v>
      </c>
      <c r="I258" s="23">
        <f>pengujian2!I206</f>
        <v>0</v>
      </c>
      <c r="J258" s="23">
        <f>pengujian2!J206</f>
        <v>0</v>
      </c>
      <c r="K258" s="23">
        <f>pengujian2!K206</f>
        <v>0</v>
      </c>
      <c r="L258" s="23">
        <f>pengujian2!L206</f>
        <v>0</v>
      </c>
      <c r="M258" s="23">
        <f>pengujian2!M206</f>
        <v>0</v>
      </c>
      <c r="N258" s="23">
        <f>pengujian2!N206</f>
        <v>0</v>
      </c>
      <c r="O258" s="23">
        <f>pengujian2!O206</f>
        <v>0</v>
      </c>
      <c r="P258" s="23">
        <f>pengujian2!P206</f>
        <v>1</v>
      </c>
      <c r="Q258" s="23">
        <f>pengujian2!Q206</f>
        <v>0</v>
      </c>
      <c r="R258" s="23">
        <f>pengujian2!R206</f>
        <v>0</v>
      </c>
      <c r="S258" s="23">
        <f>pengujian2!S206</f>
        <v>0</v>
      </c>
      <c r="T258" s="23">
        <f>pengujian2!T206</f>
        <v>0</v>
      </c>
      <c r="U258" s="23">
        <f>pengujian2!U206</f>
        <v>0</v>
      </c>
      <c r="V258" s="23">
        <f>pengujian2!V206</f>
        <v>0</v>
      </c>
      <c r="W258" s="23">
        <f>pengujian2!W206</f>
        <v>0</v>
      </c>
      <c r="X258" s="23">
        <f>pengujian2!X206</f>
        <v>0</v>
      </c>
      <c r="Y258" s="23">
        <f>pengujian2!Y206</f>
        <v>0</v>
      </c>
      <c r="Z258" s="23">
        <f>pengujian2!Z206</f>
        <v>0</v>
      </c>
      <c r="AA258" s="23">
        <f>pengujian2!AA206</f>
        <v>0</v>
      </c>
      <c r="AB258" s="23">
        <f>pengujian2!AB206</f>
        <v>0</v>
      </c>
      <c r="AC258" s="23">
        <f>pengujian2!AC206</f>
        <v>0</v>
      </c>
      <c r="AD258" s="23">
        <f>pengujian2!AD206</f>
        <v>0</v>
      </c>
    </row>
    <row r="259" spans="1:35" ht="15" customHeight="1" x14ac:dyDescent="0.25">
      <c r="B259" s="14">
        <v>0.25</v>
      </c>
      <c r="D259" s="23">
        <f>pengujian2!D207</f>
        <v>0</v>
      </c>
      <c r="E259" s="23">
        <f>pengujian2!E207</f>
        <v>0</v>
      </c>
      <c r="F259" s="23">
        <f>pengujian2!F207</f>
        <v>0</v>
      </c>
      <c r="G259" s="23">
        <f>pengujian2!G207</f>
        <v>0</v>
      </c>
      <c r="H259" s="23">
        <f>pengujian2!H207</f>
        <v>0</v>
      </c>
      <c r="I259" s="23">
        <f>pengujian2!I207</f>
        <v>0</v>
      </c>
      <c r="J259" s="23">
        <f>pengujian2!J207</f>
        <v>0</v>
      </c>
      <c r="K259" s="23">
        <f>pengujian2!K207</f>
        <v>0</v>
      </c>
      <c r="L259" s="23">
        <f>pengujian2!L207</f>
        <v>0</v>
      </c>
      <c r="M259" s="23">
        <f>pengujian2!M207</f>
        <v>0</v>
      </c>
      <c r="N259" s="23">
        <f>pengujian2!N207</f>
        <v>0</v>
      </c>
      <c r="O259" s="23">
        <f>pengujian2!O207</f>
        <v>0</v>
      </c>
      <c r="P259" s="23">
        <f>pengujian2!P207</f>
        <v>0</v>
      </c>
      <c r="Q259" s="23">
        <f>pengujian2!Q207</f>
        <v>0</v>
      </c>
      <c r="R259" s="23">
        <f>pengujian2!R207</f>
        <v>0</v>
      </c>
      <c r="S259" s="23">
        <f>pengujian2!S207</f>
        <v>0</v>
      </c>
      <c r="T259" s="23">
        <f>pengujian2!T207</f>
        <v>0</v>
      </c>
      <c r="U259" s="23">
        <f>pengujian2!U207</f>
        <v>0</v>
      </c>
      <c r="V259" s="23">
        <f>pengujian2!V207</f>
        <v>0</v>
      </c>
      <c r="W259" s="23">
        <f>pengujian2!W207</f>
        <v>0</v>
      </c>
      <c r="X259" s="23">
        <f>pengujian2!X207</f>
        <v>0</v>
      </c>
      <c r="Y259" s="23">
        <f>pengujian2!Y207</f>
        <v>0</v>
      </c>
      <c r="Z259" s="23">
        <f>pengujian2!Z207</f>
        <v>0</v>
      </c>
      <c r="AA259" s="23">
        <f>pengujian2!AA207</f>
        <v>0</v>
      </c>
      <c r="AB259" s="23">
        <f>pengujian2!AB207</f>
        <v>0</v>
      </c>
      <c r="AC259" s="23">
        <f>pengujian2!AC207</f>
        <v>0</v>
      </c>
      <c r="AD259" s="23">
        <f>pengujian2!AD207</f>
        <v>0</v>
      </c>
    </row>
    <row r="260" spans="1:35" x14ac:dyDescent="0.25">
      <c r="B260" s="14">
        <v>0</v>
      </c>
      <c r="D260" s="23">
        <f>pengujian2!D208</f>
        <v>0</v>
      </c>
      <c r="E260" s="23">
        <f>pengujian2!E208</f>
        <v>0</v>
      </c>
      <c r="F260" s="23">
        <f>pengujian2!F208</f>
        <v>0</v>
      </c>
      <c r="G260" s="23">
        <f>pengujian2!G208</f>
        <v>0</v>
      </c>
      <c r="H260" s="23">
        <f>pengujian2!H208</f>
        <v>0</v>
      </c>
      <c r="I260" s="23">
        <f>pengujian2!I208</f>
        <v>0</v>
      </c>
      <c r="J260" s="23">
        <f>pengujian2!J208</f>
        <v>0</v>
      </c>
      <c r="K260" s="23">
        <f>pengujian2!K208</f>
        <v>0</v>
      </c>
      <c r="L260" s="23">
        <f>pengujian2!L208</f>
        <v>0</v>
      </c>
      <c r="M260" s="23">
        <f>pengujian2!M208</f>
        <v>0</v>
      </c>
      <c r="N260" s="23">
        <f>pengujian2!N208</f>
        <v>0</v>
      </c>
      <c r="O260" s="23">
        <f>pengujian2!O208</f>
        <v>0</v>
      </c>
      <c r="P260" s="23">
        <f>pengujian2!P208</f>
        <v>0</v>
      </c>
      <c r="Q260" s="23">
        <f>pengujian2!Q208</f>
        <v>0</v>
      </c>
      <c r="R260" s="23">
        <f>pengujian2!R208</f>
        <v>0</v>
      </c>
      <c r="S260" s="23">
        <f>pengujian2!S208</f>
        <v>0</v>
      </c>
      <c r="T260" s="23">
        <f>pengujian2!T208</f>
        <v>0</v>
      </c>
      <c r="U260" s="23">
        <f>pengujian2!U208</f>
        <v>0</v>
      </c>
      <c r="V260" s="23">
        <f>pengujian2!V208</f>
        <v>0</v>
      </c>
      <c r="W260" s="23">
        <f>pengujian2!W208</f>
        <v>0</v>
      </c>
      <c r="X260" s="23">
        <f>pengujian2!X208</f>
        <v>0</v>
      </c>
      <c r="Y260" s="23">
        <f>pengujian2!Y208</f>
        <v>0</v>
      </c>
      <c r="Z260" s="23">
        <f>pengujian2!Z208</f>
        <v>0</v>
      </c>
      <c r="AA260" s="23">
        <f>pengujian2!AA208</f>
        <v>0</v>
      </c>
      <c r="AB260" s="23">
        <f>pengujian2!AB208</f>
        <v>0</v>
      </c>
      <c r="AC260" s="23">
        <f>pengujian2!AC208</f>
        <v>0</v>
      </c>
      <c r="AD260" s="23">
        <f>pengujian2!AD208</f>
        <v>0</v>
      </c>
    </row>
    <row r="261" spans="1:35" x14ac:dyDescent="0.25">
      <c r="B261" s="14">
        <v>0.75</v>
      </c>
      <c r="D261" s="23">
        <f>pengujian2!D209</f>
        <v>0</v>
      </c>
      <c r="E261" s="23">
        <f>pengujian2!E209</f>
        <v>0</v>
      </c>
      <c r="F261" s="23">
        <f>pengujian2!F209</f>
        <v>0</v>
      </c>
      <c r="G261" s="23">
        <f>pengujian2!G209</f>
        <v>0</v>
      </c>
      <c r="H261" s="23">
        <f>pengujian2!H209</f>
        <v>0</v>
      </c>
      <c r="I261" s="23">
        <f>pengujian2!I209</f>
        <v>0</v>
      </c>
      <c r="J261" s="23">
        <f>pengujian2!J209</f>
        <v>0</v>
      </c>
      <c r="K261" s="23">
        <f>pengujian2!K209</f>
        <v>0</v>
      </c>
      <c r="L261" s="23">
        <f>pengujian2!L209</f>
        <v>0</v>
      </c>
      <c r="M261" s="23">
        <f>pengujian2!M209</f>
        <v>0</v>
      </c>
      <c r="N261" s="23">
        <f>pengujian2!N209</f>
        <v>0</v>
      </c>
      <c r="O261" s="23">
        <f>pengujian2!O209</f>
        <v>0</v>
      </c>
      <c r="P261" s="23">
        <f>pengujian2!P209</f>
        <v>1</v>
      </c>
      <c r="Q261" s="23">
        <f>pengujian2!Q209</f>
        <v>0</v>
      </c>
      <c r="R261" s="23">
        <f>pengujian2!R209</f>
        <v>0</v>
      </c>
      <c r="S261" s="23">
        <f>pengujian2!S209</f>
        <v>0</v>
      </c>
      <c r="T261" s="23">
        <f>pengujian2!T209</f>
        <v>0</v>
      </c>
      <c r="U261" s="23">
        <f>pengujian2!U209</f>
        <v>0</v>
      </c>
      <c r="V261" s="23">
        <f>pengujian2!V209</f>
        <v>0</v>
      </c>
      <c r="W261" s="23">
        <f>pengujian2!W209</f>
        <v>0</v>
      </c>
      <c r="X261" s="23">
        <f>pengujian2!X209</f>
        <v>0</v>
      </c>
      <c r="Y261" s="23">
        <f>pengujian2!Y209</f>
        <v>0</v>
      </c>
      <c r="Z261" s="23">
        <f>pengujian2!Z209</f>
        <v>0</v>
      </c>
      <c r="AA261" s="23">
        <f>pengujian2!AA209</f>
        <v>0</v>
      </c>
      <c r="AB261" s="23">
        <f>pengujian2!AB209</f>
        <v>0</v>
      </c>
      <c r="AC261" s="23">
        <f>pengujian2!AC209</f>
        <v>0</v>
      </c>
      <c r="AD261" s="23">
        <f>pengujian2!AD209</f>
        <v>0</v>
      </c>
    </row>
    <row r="262" spans="1:35" ht="15" customHeight="1" x14ac:dyDescent="0.25">
      <c r="B262" s="14">
        <v>0.25</v>
      </c>
      <c r="D262" s="23">
        <f>pengujian2!D210</f>
        <v>0</v>
      </c>
      <c r="E262" s="23">
        <f>pengujian2!E210</f>
        <v>0</v>
      </c>
      <c r="F262" s="23">
        <f>pengujian2!F210</f>
        <v>0</v>
      </c>
      <c r="G262" s="23">
        <f>pengujian2!G210</f>
        <v>0</v>
      </c>
      <c r="H262" s="23">
        <f>pengujian2!H210</f>
        <v>0</v>
      </c>
      <c r="I262" s="23">
        <f>pengujian2!I210</f>
        <v>0</v>
      </c>
      <c r="J262" s="23">
        <f>pengujian2!J210</f>
        <v>0</v>
      </c>
      <c r="K262" s="23">
        <f>pengujian2!K210</f>
        <v>0</v>
      </c>
      <c r="L262" s="23">
        <f>pengujian2!L210</f>
        <v>0</v>
      </c>
      <c r="M262" s="23">
        <f>pengujian2!M210</f>
        <v>0</v>
      </c>
      <c r="N262" s="23">
        <f>pengujian2!N210</f>
        <v>0</v>
      </c>
      <c r="O262" s="23">
        <f>pengujian2!O210</f>
        <v>0</v>
      </c>
      <c r="P262" s="23">
        <f>pengujian2!P210</f>
        <v>0</v>
      </c>
      <c r="Q262" s="23">
        <f>pengujian2!Q210</f>
        <v>0</v>
      </c>
      <c r="R262" s="23">
        <f>pengujian2!R210</f>
        <v>0</v>
      </c>
      <c r="S262" s="23">
        <f>pengujian2!S210</f>
        <v>0</v>
      </c>
      <c r="T262" s="23">
        <f>pengujian2!T210</f>
        <v>0</v>
      </c>
      <c r="U262" s="23">
        <f>pengujian2!U210</f>
        <v>0</v>
      </c>
      <c r="V262" s="23">
        <f>pengujian2!V210</f>
        <v>0</v>
      </c>
      <c r="W262" s="23">
        <f>pengujian2!W210</f>
        <v>0</v>
      </c>
      <c r="X262" s="23">
        <f>pengujian2!X210</f>
        <v>0</v>
      </c>
      <c r="Y262" s="23">
        <f>pengujian2!Y210</f>
        <v>0</v>
      </c>
      <c r="Z262" s="23">
        <f>pengujian2!Z210</f>
        <v>0</v>
      </c>
      <c r="AA262" s="23">
        <f>pengujian2!AA210</f>
        <v>0</v>
      </c>
      <c r="AB262" s="23">
        <f>pengujian2!AB210</f>
        <v>0</v>
      </c>
      <c r="AC262" s="23">
        <f>pengujian2!AC210</f>
        <v>0</v>
      </c>
      <c r="AD262" s="23">
        <f>pengujian2!AD210</f>
        <v>0</v>
      </c>
    </row>
    <row r="263" spans="1:35" ht="15" customHeight="1" x14ac:dyDescent="0.25">
      <c r="B263" s="14">
        <v>0</v>
      </c>
      <c r="D263" s="23">
        <f>pengujian2!D211</f>
        <v>0</v>
      </c>
      <c r="E263" s="23">
        <f>pengujian2!E211</f>
        <v>0</v>
      </c>
      <c r="F263" s="23">
        <f>pengujian2!F211</f>
        <v>0</v>
      </c>
      <c r="G263" s="23">
        <f>pengujian2!G211</f>
        <v>0</v>
      </c>
      <c r="H263" s="23">
        <f>pengujian2!H211</f>
        <v>0</v>
      </c>
      <c r="I263" s="23">
        <f>pengujian2!I211</f>
        <v>0</v>
      </c>
      <c r="J263" s="23">
        <f>pengujian2!J211</f>
        <v>0</v>
      </c>
      <c r="K263" s="23">
        <f>pengujian2!K211</f>
        <v>0</v>
      </c>
      <c r="L263" s="23">
        <f>pengujian2!L211</f>
        <v>0</v>
      </c>
      <c r="M263" s="23">
        <f>pengujian2!M211</f>
        <v>0</v>
      </c>
      <c r="N263" s="23">
        <f>pengujian2!N211</f>
        <v>0</v>
      </c>
      <c r="O263" s="23">
        <f>pengujian2!O211</f>
        <v>0</v>
      </c>
      <c r="P263" s="23">
        <f>pengujian2!P211</f>
        <v>1</v>
      </c>
      <c r="Q263" s="23">
        <f>pengujian2!Q211</f>
        <v>0</v>
      </c>
      <c r="R263" s="23">
        <f>pengujian2!R211</f>
        <v>0</v>
      </c>
      <c r="S263" s="23">
        <f>pengujian2!S211</f>
        <v>0</v>
      </c>
      <c r="T263" s="23">
        <f>pengujian2!T211</f>
        <v>0</v>
      </c>
      <c r="U263" s="23">
        <f>pengujian2!U211</f>
        <v>0</v>
      </c>
      <c r="V263" s="23">
        <f>pengujian2!V211</f>
        <v>0</v>
      </c>
      <c r="W263" s="23">
        <f>pengujian2!W211</f>
        <v>0</v>
      </c>
      <c r="X263" s="23">
        <f>pengujian2!X211</f>
        <v>0</v>
      </c>
      <c r="Y263" s="23">
        <f>pengujian2!Y211</f>
        <v>0</v>
      </c>
      <c r="Z263" s="23">
        <f>pengujian2!Z211</f>
        <v>0</v>
      </c>
      <c r="AA263" s="23">
        <f>pengujian2!AA211</f>
        <v>0</v>
      </c>
      <c r="AB263" s="23">
        <f>pengujian2!AB211</f>
        <v>0</v>
      </c>
      <c r="AC263" s="23">
        <f>pengujian2!AC211</f>
        <v>0</v>
      </c>
      <c r="AD263" s="23">
        <f>pengujian2!AD211</f>
        <v>0</v>
      </c>
    </row>
    <row r="264" spans="1:35" ht="15" customHeight="1" x14ac:dyDescent="0.25">
      <c r="B264" s="14">
        <v>0.5</v>
      </c>
      <c r="D264" s="23">
        <f>pengujian2!D212</f>
        <v>0</v>
      </c>
      <c r="E264" s="23">
        <f>pengujian2!E212</f>
        <v>0</v>
      </c>
      <c r="F264" s="23">
        <f>pengujian2!F212</f>
        <v>0</v>
      </c>
      <c r="G264" s="23">
        <f>pengujian2!G212</f>
        <v>0</v>
      </c>
      <c r="H264" s="23">
        <f>pengujian2!H212</f>
        <v>0</v>
      </c>
      <c r="I264" s="23">
        <f>pengujian2!I212</f>
        <v>0</v>
      </c>
      <c r="J264" s="23">
        <f>pengujian2!J212</f>
        <v>0</v>
      </c>
      <c r="K264" s="23">
        <f>pengujian2!K212</f>
        <v>0</v>
      </c>
      <c r="L264" s="23">
        <f>pengujian2!L212</f>
        <v>0</v>
      </c>
      <c r="M264" s="23">
        <f>pengujian2!M212</f>
        <v>0</v>
      </c>
      <c r="N264" s="23">
        <f>pengujian2!N212</f>
        <v>0</v>
      </c>
      <c r="O264" s="23">
        <f>pengujian2!O212</f>
        <v>0</v>
      </c>
      <c r="P264" s="23">
        <f>pengujian2!P212</f>
        <v>0</v>
      </c>
      <c r="Q264" s="23">
        <f>pengujian2!Q212</f>
        <v>0</v>
      </c>
      <c r="R264" s="23">
        <f>pengujian2!R212</f>
        <v>0</v>
      </c>
      <c r="S264" s="23">
        <f>pengujian2!S212</f>
        <v>0</v>
      </c>
      <c r="T264" s="23">
        <f>pengujian2!T212</f>
        <v>0</v>
      </c>
      <c r="U264" s="23">
        <f>pengujian2!U212</f>
        <v>0</v>
      </c>
      <c r="V264" s="23">
        <f>pengujian2!V212</f>
        <v>0</v>
      </c>
      <c r="W264" s="23">
        <f>pengujian2!W212</f>
        <v>0</v>
      </c>
      <c r="X264" s="23">
        <f>pengujian2!X212</f>
        <v>0</v>
      </c>
      <c r="Y264" s="23">
        <f>pengujian2!Y212</f>
        <v>0</v>
      </c>
      <c r="Z264" s="23">
        <f>pengujian2!Z212</f>
        <v>0</v>
      </c>
      <c r="AA264" s="23">
        <f>pengujian2!AA212</f>
        <v>0</v>
      </c>
      <c r="AB264" s="23">
        <f>pengujian2!AB212</f>
        <v>0</v>
      </c>
      <c r="AC264" s="23">
        <f>pengujian2!AC212</f>
        <v>0</v>
      </c>
      <c r="AD264" s="23">
        <f>pengujian2!AD212</f>
        <v>0</v>
      </c>
    </row>
    <row r="265" spans="1:35" ht="15" customHeight="1" x14ac:dyDescent="0.25">
      <c r="B265" s="14">
        <v>0.5</v>
      </c>
      <c r="D265" s="23">
        <f>pengujian2!D213</f>
        <v>0</v>
      </c>
      <c r="E265" s="23">
        <f>pengujian2!E213</f>
        <v>0</v>
      </c>
      <c r="F265" s="23">
        <f>pengujian2!F213</f>
        <v>0</v>
      </c>
      <c r="G265" s="23">
        <f>pengujian2!G213</f>
        <v>0</v>
      </c>
      <c r="H265" s="23">
        <f>pengujian2!H213</f>
        <v>0</v>
      </c>
      <c r="I265" s="23">
        <f>pengujian2!I213</f>
        <v>0</v>
      </c>
      <c r="J265" s="23">
        <f>pengujian2!J213</f>
        <v>0</v>
      </c>
      <c r="K265" s="23">
        <f>pengujian2!K213</f>
        <v>0</v>
      </c>
      <c r="L265" s="23">
        <f>pengujian2!L213</f>
        <v>0</v>
      </c>
      <c r="M265" s="23">
        <f>pengujian2!M213</f>
        <v>0</v>
      </c>
      <c r="N265" s="23">
        <f>pengujian2!N213</f>
        <v>0</v>
      </c>
      <c r="O265" s="23">
        <f>pengujian2!O213</f>
        <v>0</v>
      </c>
      <c r="P265" s="23">
        <f>pengujian2!P213</f>
        <v>0</v>
      </c>
      <c r="Q265" s="23">
        <f>pengujian2!Q213</f>
        <v>0</v>
      </c>
      <c r="R265" s="23">
        <f>pengujian2!R213</f>
        <v>0</v>
      </c>
      <c r="S265" s="23">
        <f>pengujian2!S213</f>
        <v>0</v>
      </c>
      <c r="T265" s="23">
        <f>pengujian2!T213</f>
        <v>0</v>
      </c>
      <c r="U265" s="23">
        <f>pengujian2!U213</f>
        <v>0</v>
      </c>
      <c r="V265" s="23">
        <f>pengujian2!V213</f>
        <v>0</v>
      </c>
      <c r="W265" s="23">
        <f>pengujian2!W213</f>
        <v>0</v>
      </c>
      <c r="X265" s="23">
        <f>pengujian2!X213</f>
        <v>0</v>
      </c>
      <c r="Y265" s="23">
        <f>pengujian2!Y213</f>
        <v>0</v>
      </c>
      <c r="Z265" s="23">
        <f>pengujian2!Z213</f>
        <v>0</v>
      </c>
      <c r="AA265" s="23">
        <f>pengujian2!AA213</f>
        <v>0</v>
      </c>
      <c r="AB265" s="23">
        <f>pengujian2!AB213</f>
        <v>0</v>
      </c>
      <c r="AC265" s="23">
        <f>pengujian2!AC213</f>
        <v>0</v>
      </c>
      <c r="AD265" s="23">
        <f>pengujian2!AD213</f>
        <v>0</v>
      </c>
    </row>
    <row r="267" spans="1:35" ht="15" customHeight="1" x14ac:dyDescent="0.25"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f>B257*P257</f>
        <v>0</v>
      </c>
      <c r="Q267" s="23">
        <v>0</v>
      </c>
      <c r="R267" s="23">
        <v>0</v>
      </c>
      <c r="S267" s="23">
        <v>0</v>
      </c>
      <c r="T267" s="23">
        <v>0</v>
      </c>
      <c r="U267" s="23">
        <v>0</v>
      </c>
      <c r="V267" s="23">
        <v>0</v>
      </c>
      <c r="W267" s="23">
        <v>0</v>
      </c>
      <c r="X267" s="23">
        <v>0</v>
      </c>
      <c r="Y267" s="23">
        <v>0</v>
      </c>
      <c r="Z267" s="23">
        <v>0</v>
      </c>
      <c r="AA267" s="23">
        <v>0</v>
      </c>
      <c r="AB267" s="23">
        <v>0</v>
      </c>
      <c r="AC267" s="23">
        <v>0</v>
      </c>
      <c r="AD267" s="23">
        <v>0</v>
      </c>
      <c r="AH267" s="73">
        <v>13</v>
      </c>
      <c r="AI267" s="73"/>
    </row>
    <row r="268" spans="1:35" ht="15" customHeight="1" x14ac:dyDescent="0.25"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f t="shared" ref="P268:P275" si="12">B258*P258</f>
        <v>0.75</v>
      </c>
      <c r="Q268" s="23">
        <v>0</v>
      </c>
      <c r="R268" s="23">
        <v>0</v>
      </c>
      <c r="S268" s="23">
        <v>0</v>
      </c>
      <c r="T268" s="23">
        <v>0</v>
      </c>
      <c r="U268" s="23">
        <v>0</v>
      </c>
      <c r="V268" s="23">
        <v>0</v>
      </c>
      <c r="W268" s="23">
        <v>0</v>
      </c>
      <c r="X268" s="23">
        <v>0</v>
      </c>
      <c r="Y268" s="23">
        <v>0</v>
      </c>
      <c r="Z268" s="23">
        <v>0</v>
      </c>
      <c r="AA268" s="23">
        <v>0</v>
      </c>
      <c r="AB268" s="23">
        <v>0</v>
      </c>
      <c r="AC268" s="23">
        <v>0</v>
      </c>
      <c r="AD268" s="23">
        <v>0</v>
      </c>
      <c r="AH268" s="73"/>
      <c r="AI268" s="73"/>
    </row>
    <row r="269" spans="1:35" ht="15" customHeight="1" x14ac:dyDescent="0.25"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f t="shared" si="12"/>
        <v>0</v>
      </c>
      <c r="Q269" s="23">
        <v>0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23">
        <v>0</v>
      </c>
      <c r="Z269" s="23">
        <v>0</v>
      </c>
      <c r="AA269" s="23">
        <v>0</v>
      </c>
      <c r="AB269" s="23">
        <v>0</v>
      </c>
      <c r="AC269" s="23">
        <v>0</v>
      </c>
      <c r="AD269" s="23">
        <v>0</v>
      </c>
      <c r="AE269" s="1" t="s">
        <v>71</v>
      </c>
      <c r="AF269" s="33">
        <f>SUM(P267:P275)</f>
        <v>1.5</v>
      </c>
      <c r="AH269" s="73"/>
      <c r="AI269" s="73"/>
    </row>
    <row r="270" spans="1:35" ht="15" customHeight="1" x14ac:dyDescent="0.25"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f t="shared" si="12"/>
        <v>0</v>
      </c>
      <c r="Q270" s="23">
        <v>0</v>
      </c>
      <c r="R270" s="23">
        <v>0</v>
      </c>
      <c r="S270" s="23">
        <v>0</v>
      </c>
      <c r="T270" s="23">
        <v>0</v>
      </c>
      <c r="U270" s="23">
        <v>0</v>
      </c>
      <c r="V270" s="23">
        <v>0</v>
      </c>
      <c r="W270" s="23">
        <v>0</v>
      </c>
      <c r="X270" s="23">
        <v>0</v>
      </c>
      <c r="Y270" s="23">
        <v>0</v>
      </c>
      <c r="Z270" s="23">
        <v>0</v>
      </c>
      <c r="AA270" s="23">
        <v>0</v>
      </c>
      <c r="AB270" s="23">
        <v>0</v>
      </c>
      <c r="AC270" s="23">
        <v>0</v>
      </c>
      <c r="AD270" s="23">
        <v>0</v>
      </c>
      <c r="AH270" s="73"/>
      <c r="AI270" s="73"/>
    </row>
    <row r="271" spans="1:35" x14ac:dyDescent="0.25"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f t="shared" si="12"/>
        <v>0.75</v>
      </c>
      <c r="Q271" s="23">
        <v>0</v>
      </c>
      <c r="R271" s="23">
        <v>0</v>
      </c>
      <c r="S271" s="23">
        <v>0</v>
      </c>
      <c r="T271" s="23">
        <v>0</v>
      </c>
      <c r="U271" s="23">
        <v>0</v>
      </c>
      <c r="V271" s="23">
        <v>0</v>
      </c>
      <c r="W271" s="23">
        <v>0</v>
      </c>
      <c r="X271" s="23">
        <v>0</v>
      </c>
      <c r="Y271" s="23">
        <v>0</v>
      </c>
      <c r="Z271" s="23">
        <v>0</v>
      </c>
      <c r="AA271" s="23">
        <v>0</v>
      </c>
      <c r="AB271" s="23">
        <v>0</v>
      </c>
      <c r="AC271" s="23">
        <v>0</v>
      </c>
      <c r="AD271" s="23">
        <v>0</v>
      </c>
      <c r="AH271" s="73"/>
      <c r="AI271" s="73"/>
    </row>
    <row r="272" spans="1:35" x14ac:dyDescent="0.25"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f t="shared" si="12"/>
        <v>0</v>
      </c>
      <c r="Q272" s="23">
        <v>0</v>
      </c>
      <c r="R272" s="23">
        <v>0</v>
      </c>
      <c r="S272" s="23">
        <v>0</v>
      </c>
      <c r="T272" s="23">
        <v>0</v>
      </c>
      <c r="U272" s="23">
        <v>0</v>
      </c>
      <c r="V272" s="23">
        <v>0</v>
      </c>
      <c r="W272" s="23">
        <v>0</v>
      </c>
      <c r="X272" s="23">
        <v>0</v>
      </c>
      <c r="Y272" s="23">
        <v>0</v>
      </c>
      <c r="Z272" s="23">
        <v>0</v>
      </c>
      <c r="AA272" s="23">
        <v>0</v>
      </c>
      <c r="AB272" s="23">
        <v>0</v>
      </c>
      <c r="AC272" s="23">
        <v>0</v>
      </c>
      <c r="AD272" s="23">
        <v>0</v>
      </c>
      <c r="AH272" s="73"/>
      <c r="AI272" s="73"/>
    </row>
    <row r="273" spans="1:35" x14ac:dyDescent="0.25"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f t="shared" si="12"/>
        <v>0</v>
      </c>
      <c r="Q273" s="23">
        <v>0</v>
      </c>
      <c r="R273" s="23">
        <v>0</v>
      </c>
      <c r="S273" s="23">
        <v>0</v>
      </c>
      <c r="T273" s="23">
        <v>0</v>
      </c>
      <c r="U273" s="23">
        <v>0</v>
      </c>
      <c r="V273" s="23">
        <v>0</v>
      </c>
      <c r="W273" s="23">
        <v>0</v>
      </c>
      <c r="X273" s="23">
        <v>0</v>
      </c>
      <c r="Y273" s="23">
        <v>0</v>
      </c>
      <c r="Z273" s="23">
        <v>0</v>
      </c>
      <c r="AA273" s="23">
        <v>0</v>
      </c>
      <c r="AB273" s="23">
        <v>0</v>
      </c>
      <c r="AC273" s="23">
        <v>0</v>
      </c>
      <c r="AD273" s="23">
        <v>0</v>
      </c>
      <c r="AH273" s="73"/>
      <c r="AI273" s="73"/>
    </row>
    <row r="274" spans="1:35" ht="15" customHeight="1" x14ac:dyDescent="0.25"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f t="shared" si="12"/>
        <v>0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3">
        <v>0</v>
      </c>
      <c r="Z274" s="23">
        <v>0</v>
      </c>
      <c r="AA274" s="23">
        <v>0</v>
      </c>
      <c r="AB274" s="23">
        <v>0</v>
      </c>
      <c r="AC274" s="23">
        <v>0</v>
      </c>
      <c r="AD274" s="23">
        <v>0</v>
      </c>
      <c r="AH274" s="73"/>
      <c r="AI274" s="73"/>
    </row>
    <row r="275" spans="1:35" ht="15" customHeight="1" x14ac:dyDescent="0.25"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f t="shared" si="12"/>
        <v>0</v>
      </c>
      <c r="Q275" s="23">
        <v>0</v>
      </c>
      <c r="R275" s="23">
        <v>0</v>
      </c>
      <c r="S275" s="23">
        <v>0</v>
      </c>
      <c r="T275" s="23">
        <v>0</v>
      </c>
      <c r="U275" s="23">
        <v>0</v>
      </c>
      <c r="V275" s="23">
        <v>0</v>
      </c>
      <c r="W275" s="23">
        <v>0</v>
      </c>
      <c r="X275" s="23">
        <v>0</v>
      </c>
      <c r="Y275" s="23">
        <v>0</v>
      </c>
      <c r="Z275" s="23">
        <v>0</v>
      </c>
      <c r="AA275" s="23">
        <v>0</v>
      </c>
      <c r="AB275" s="23">
        <v>0</v>
      </c>
      <c r="AC275" s="23">
        <v>0</v>
      </c>
      <c r="AD275" s="23">
        <v>0</v>
      </c>
      <c r="AH275" s="73"/>
      <c r="AI275" s="73"/>
    </row>
    <row r="278" spans="1:35" ht="15" customHeight="1" x14ac:dyDescent="0.25">
      <c r="A278" s="1">
        <v>14</v>
      </c>
      <c r="B278" s="14">
        <v>0</v>
      </c>
      <c r="D278" s="23">
        <f>pengujian2!D216</f>
        <v>0</v>
      </c>
      <c r="E278" s="23">
        <f>pengujian2!E216</f>
        <v>0</v>
      </c>
      <c r="F278" s="23">
        <f>pengujian2!F216</f>
        <v>0</v>
      </c>
      <c r="G278" s="23">
        <f>pengujian2!G216</f>
        <v>0</v>
      </c>
      <c r="H278" s="23">
        <f>pengujian2!H216</f>
        <v>0</v>
      </c>
      <c r="I278" s="23">
        <f>pengujian2!I216</f>
        <v>0</v>
      </c>
      <c r="J278" s="23">
        <f>pengujian2!J216</f>
        <v>0</v>
      </c>
      <c r="K278" s="23">
        <f>pengujian2!K216</f>
        <v>0</v>
      </c>
      <c r="L278" s="23">
        <f>pengujian2!L216</f>
        <v>0</v>
      </c>
      <c r="M278" s="23">
        <f>pengujian2!M216</f>
        <v>0</v>
      </c>
      <c r="N278" s="23">
        <f>pengujian2!N216</f>
        <v>0</v>
      </c>
      <c r="O278" s="23">
        <f>pengujian2!O216</f>
        <v>0</v>
      </c>
      <c r="P278" s="23">
        <f>pengujian2!P216</f>
        <v>0</v>
      </c>
      <c r="Q278" s="23">
        <f>pengujian2!Q216</f>
        <v>0</v>
      </c>
      <c r="R278" s="23">
        <f>pengujian2!R216</f>
        <v>0</v>
      </c>
      <c r="S278" s="23">
        <f>pengujian2!S216</f>
        <v>0</v>
      </c>
      <c r="T278" s="23">
        <f>pengujian2!T216</f>
        <v>0</v>
      </c>
      <c r="U278" s="23">
        <f>pengujian2!U216</f>
        <v>0</v>
      </c>
      <c r="V278" s="23">
        <f>pengujian2!V216</f>
        <v>0</v>
      </c>
      <c r="W278" s="23">
        <f>pengujian2!W216</f>
        <v>0</v>
      </c>
      <c r="X278" s="23">
        <f>pengujian2!X216</f>
        <v>0</v>
      </c>
      <c r="Y278" s="23">
        <f>pengujian2!Y216</f>
        <v>0</v>
      </c>
      <c r="Z278" s="23">
        <f>pengujian2!Z216</f>
        <v>0</v>
      </c>
      <c r="AA278" s="23">
        <f>pengujian2!AA216</f>
        <v>0</v>
      </c>
      <c r="AB278" s="23">
        <f>pengujian2!AB216</f>
        <v>0</v>
      </c>
      <c r="AC278" s="23">
        <f>pengujian2!AC216</f>
        <v>0</v>
      </c>
      <c r="AD278" s="23">
        <f>pengujian2!AD216</f>
        <v>0</v>
      </c>
    </row>
    <row r="279" spans="1:35" ht="15" customHeight="1" x14ac:dyDescent="0.25">
      <c r="B279" s="14">
        <v>0.75</v>
      </c>
      <c r="D279" s="23">
        <f>pengujian2!D217</f>
        <v>0</v>
      </c>
      <c r="E279" s="23">
        <f>pengujian2!E217</f>
        <v>0</v>
      </c>
      <c r="F279" s="23">
        <f>pengujian2!F217</f>
        <v>0</v>
      </c>
      <c r="G279" s="23">
        <f>pengujian2!G217</f>
        <v>0</v>
      </c>
      <c r="H279" s="23">
        <f>pengujian2!H217</f>
        <v>0</v>
      </c>
      <c r="I279" s="23">
        <f>pengujian2!I217</f>
        <v>0</v>
      </c>
      <c r="J279" s="23">
        <f>pengujian2!J217</f>
        <v>0</v>
      </c>
      <c r="K279" s="23">
        <f>pengujian2!K217</f>
        <v>0</v>
      </c>
      <c r="L279" s="23">
        <f>pengujian2!L217</f>
        <v>0</v>
      </c>
      <c r="M279" s="23">
        <f>pengujian2!M217</f>
        <v>0</v>
      </c>
      <c r="N279" s="23">
        <f>pengujian2!N217</f>
        <v>0</v>
      </c>
      <c r="O279" s="23">
        <f>pengujian2!O217</f>
        <v>0</v>
      </c>
      <c r="P279" s="23">
        <f>pengujian2!P217</f>
        <v>0</v>
      </c>
      <c r="Q279" s="23">
        <f>pengujian2!Q217</f>
        <v>1</v>
      </c>
      <c r="R279" s="23">
        <f>pengujian2!R217</f>
        <v>0</v>
      </c>
      <c r="S279" s="23">
        <f>pengujian2!S217</f>
        <v>0</v>
      </c>
      <c r="T279" s="23">
        <f>pengujian2!T217</f>
        <v>0</v>
      </c>
      <c r="U279" s="23">
        <f>pengujian2!U217</f>
        <v>0</v>
      </c>
      <c r="V279" s="23">
        <f>pengujian2!V217</f>
        <v>0</v>
      </c>
      <c r="W279" s="23">
        <f>pengujian2!W217</f>
        <v>0</v>
      </c>
      <c r="X279" s="23">
        <f>pengujian2!X217</f>
        <v>0</v>
      </c>
      <c r="Y279" s="23">
        <f>pengujian2!Y217</f>
        <v>0</v>
      </c>
      <c r="Z279" s="23">
        <f>pengujian2!Z217</f>
        <v>0</v>
      </c>
      <c r="AA279" s="23">
        <f>pengujian2!AA217</f>
        <v>0</v>
      </c>
      <c r="AB279" s="23">
        <f>pengujian2!AB217</f>
        <v>0</v>
      </c>
      <c r="AC279" s="23">
        <f>pengujian2!AC217</f>
        <v>0</v>
      </c>
      <c r="AD279" s="23">
        <f>pengujian2!AD217</f>
        <v>0</v>
      </c>
    </row>
    <row r="280" spans="1:35" ht="15" customHeight="1" x14ac:dyDescent="0.25">
      <c r="B280" s="14">
        <v>0.25</v>
      </c>
      <c r="D280" s="23">
        <f>pengujian2!D218</f>
        <v>0</v>
      </c>
      <c r="E280" s="23">
        <f>pengujian2!E218</f>
        <v>0</v>
      </c>
      <c r="F280" s="23">
        <f>pengujian2!F218</f>
        <v>0</v>
      </c>
      <c r="G280" s="23">
        <f>pengujian2!G218</f>
        <v>0</v>
      </c>
      <c r="H280" s="23">
        <f>pengujian2!H218</f>
        <v>0</v>
      </c>
      <c r="I280" s="23">
        <f>pengujian2!I218</f>
        <v>0</v>
      </c>
      <c r="J280" s="23">
        <f>pengujian2!J218</f>
        <v>0</v>
      </c>
      <c r="K280" s="23">
        <f>pengujian2!K218</f>
        <v>0</v>
      </c>
      <c r="L280" s="23">
        <f>pengujian2!L218</f>
        <v>0</v>
      </c>
      <c r="M280" s="23">
        <f>pengujian2!M218</f>
        <v>0</v>
      </c>
      <c r="N280" s="23">
        <f>pengujian2!N218</f>
        <v>0</v>
      </c>
      <c r="O280" s="23">
        <f>pengujian2!O218</f>
        <v>0</v>
      </c>
      <c r="P280" s="23">
        <f>pengujian2!P218</f>
        <v>0</v>
      </c>
      <c r="Q280" s="23">
        <f>pengujian2!Q218</f>
        <v>0</v>
      </c>
      <c r="R280" s="23">
        <f>pengujian2!R218</f>
        <v>0</v>
      </c>
      <c r="S280" s="23">
        <f>pengujian2!S218</f>
        <v>0</v>
      </c>
      <c r="T280" s="23">
        <f>pengujian2!T218</f>
        <v>0</v>
      </c>
      <c r="U280" s="23">
        <f>pengujian2!U218</f>
        <v>0</v>
      </c>
      <c r="V280" s="23">
        <f>pengujian2!V218</f>
        <v>0</v>
      </c>
      <c r="W280" s="23">
        <f>pengujian2!W218</f>
        <v>0</v>
      </c>
      <c r="X280" s="23">
        <f>pengujian2!X218</f>
        <v>0</v>
      </c>
      <c r="Y280" s="23">
        <f>pengujian2!Y218</f>
        <v>0</v>
      </c>
      <c r="Z280" s="23">
        <f>pengujian2!Z218</f>
        <v>0</v>
      </c>
      <c r="AA280" s="23">
        <f>pengujian2!AA218</f>
        <v>0</v>
      </c>
      <c r="AB280" s="23">
        <f>pengujian2!AB218</f>
        <v>0</v>
      </c>
      <c r="AC280" s="23">
        <f>pengujian2!AC218</f>
        <v>0</v>
      </c>
      <c r="AD280" s="23">
        <f>pengujian2!AD218</f>
        <v>0</v>
      </c>
    </row>
    <row r="281" spans="1:35" ht="15" customHeight="1" x14ac:dyDescent="0.25">
      <c r="B281" s="14">
        <v>0</v>
      </c>
      <c r="D281" s="23">
        <f>pengujian2!D219</f>
        <v>0</v>
      </c>
      <c r="E281" s="23">
        <f>pengujian2!E219</f>
        <v>0</v>
      </c>
      <c r="F281" s="23">
        <f>pengujian2!F219</f>
        <v>0</v>
      </c>
      <c r="G281" s="23">
        <f>pengujian2!G219</f>
        <v>0</v>
      </c>
      <c r="H281" s="23">
        <f>pengujian2!H219</f>
        <v>0</v>
      </c>
      <c r="I281" s="23">
        <f>pengujian2!I219</f>
        <v>0</v>
      </c>
      <c r="J281" s="23">
        <f>pengujian2!J219</f>
        <v>0</v>
      </c>
      <c r="K281" s="23">
        <f>pengujian2!K219</f>
        <v>0</v>
      </c>
      <c r="L281" s="23">
        <f>pengujian2!L219</f>
        <v>0</v>
      </c>
      <c r="M281" s="23">
        <f>pengujian2!M219</f>
        <v>0</v>
      </c>
      <c r="N281" s="23">
        <f>pengujian2!N219</f>
        <v>0</v>
      </c>
      <c r="O281" s="23">
        <f>pengujian2!O219</f>
        <v>0</v>
      </c>
      <c r="P281" s="23">
        <f>pengujian2!P219</f>
        <v>0</v>
      </c>
      <c r="Q281" s="23">
        <f>pengujian2!Q219</f>
        <v>0</v>
      </c>
      <c r="R281" s="23">
        <f>pengujian2!R219</f>
        <v>0</v>
      </c>
      <c r="S281" s="23">
        <f>pengujian2!S219</f>
        <v>0</v>
      </c>
      <c r="T281" s="23">
        <f>pengujian2!T219</f>
        <v>0</v>
      </c>
      <c r="U281" s="23">
        <f>pengujian2!U219</f>
        <v>0</v>
      </c>
      <c r="V281" s="23">
        <f>pengujian2!V219</f>
        <v>0</v>
      </c>
      <c r="W281" s="23">
        <f>pengujian2!W219</f>
        <v>0</v>
      </c>
      <c r="X281" s="23">
        <f>pengujian2!X219</f>
        <v>0</v>
      </c>
      <c r="Y281" s="23">
        <f>pengujian2!Y219</f>
        <v>0</v>
      </c>
      <c r="Z281" s="23">
        <f>pengujian2!Z219</f>
        <v>0</v>
      </c>
      <c r="AA281" s="23">
        <f>pengujian2!AA219</f>
        <v>0</v>
      </c>
      <c r="AB281" s="23">
        <f>pengujian2!AB219</f>
        <v>0</v>
      </c>
      <c r="AC281" s="23">
        <f>pengujian2!AC219</f>
        <v>0</v>
      </c>
      <c r="AD281" s="23">
        <f>pengujian2!AD219</f>
        <v>0</v>
      </c>
    </row>
    <row r="282" spans="1:35" ht="15" customHeight="1" x14ac:dyDescent="0.25">
      <c r="B282" s="14">
        <v>0.75</v>
      </c>
      <c r="D282" s="23">
        <f>pengujian2!D220</f>
        <v>0</v>
      </c>
      <c r="E282" s="23">
        <f>pengujian2!E220</f>
        <v>0</v>
      </c>
      <c r="F282" s="23">
        <f>pengujian2!F220</f>
        <v>0</v>
      </c>
      <c r="G282" s="23">
        <f>pengujian2!G220</f>
        <v>0</v>
      </c>
      <c r="H282" s="23">
        <f>pengujian2!H220</f>
        <v>0</v>
      </c>
      <c r="I282" s="23">
        <f>pengujian2!I220</f>
        <v>0</v>
      </c>
      <c r="J282" s="23">
        <f>pengujian2!J220</f>
        <v>0</v>
      </c>
      <c r="K282" s="23">
        <f>pengujian2!K220</f>
        <v>0</v>
      </c>
      <c r="L282" s="23">
        <f>pengujian2!L220</f>
        <v>0</v>
      </c>
      <c r="M282" s="23">
        <f>pengujian2!M220</f>
        <v>0</v>
      </c>
      <c r="N282" s="23">
        <f>pengujian2!N220</f>
        <v>0</v>
      </c>
      <c r="O282" s="23">
        <f>pengujian2!O220</f>
        <v>0</v>
      </c>
      <c r="P282" s="23">
        <f>pengujian2!P220</f>
        <v>0</v>
      </c>
      <c r="Q282" s="23">
        <f>pengujian2!Q220</f>
        <v>1</v>
      </c>
      <c r="R282" s="23">
        <f>pengujian2!R220</f>
        <v>0</v>
      </c>
      <c r="S282" s="23">
        <f>pengujian2!S220</f>
        <v>0</v>
      </c>
      <c r="T282" s="23">
        <f>pengujian2!T220</f>
        <v>0</v>
      </c>
      <c r="U282" s="23">
        <f>pengujian2!U220</f>
        <v>0</v>
      </c>
      <c r="V282" s="23">
        <f>pengujian2!V220</f>
        <v>0</v>
      </c>
      <c r="W282" s="23">
        <f>pengujian2!W220</f>
        <v>0</v>
      </c>
      <c r="X282" s="23">
        <f>pengujian2!X220</f>
        <v>0</v>
      </c>
      <c r="Y282" s="23">
        <f>pengujian2!Y220</f>
        <v>0</v>
      </c>
      <c r="Z282" s="23">
        <f>pengujian2!Z220</f>
        <v>0</v>
      </c>
      <c r="AA282" s="23">
        <f>pengujian2!AA220</f>
        <v>0</v>
      </c>
      <c r="AB282" s="23">
        <f>pengujian2!AB220</f>
        <v>0</v>
      </c>
      <c r="AC282" s="23">
        <f>pengujian2!AC220</f>
        <v>0</v>
      </c>
      <c r="AD282" s="23">
        <f>pengujian2!AD220</f>
        <v>0</v>
      </c>
    </row>
    <row r="283" spans="1:35" x14ac:dyDescent="0.25">
      <c r="B283" s="14">
        <v>0.25</v>
      </c>
      <c r="D283" s="23">
        <f>pengujian2!D221</f>
        <v>0</v>
      </c>
      <c r="E283" s="23">
        <f>pengujian2!E221</f>
        <v>0</v>
      </c>
      <c r="F283" s="23">
        <f>pengujian2!F221</f>
        <v>0</v>
      </c>
      <c r="G283" s="23">
        <f>pengujian2!G221</f>
        <v>0</v>
      </c>
      <c r="H283" s="23">
        <f>pengujian2!H221</f>
        <v>0</v>
      </c>
      <c r="I283" s="23">
        <f>pengujian2!I221</f>
        <v>0</v>
      </c>
      <c r="J283" s="23">
        <f>pengujian2!J221</f>
        <v>0</v>
      </c>
      <c r="K283" s="23">
        <f>pengujian2!K221</f>
        <v>0</v>
      </c>
      <c r="L283" s="23">
        <f>pengujian2!L221</f>
        <v>0</v>
      </c>
      <c r="M283" s="23">
        <f>pengujian2!M221</f>
        <v>0</v>
      </c>
      <c r="N283" s="23">
        <f>pengujian2!N221</f>
        <v>0</v>
      </c>
      <c r="O283" s="23">
        <f>pengujian2!O221</f>
        <v>0</v>
      </c>
      <c r="P283" s="23">
        <f>pengujian2!P221</f>
        <v>0</v>
      </c>
      <c r="Q283" s="23">
        <f>pengujian2!Q221</f>
        <v>0</v>
      </c>
      <c r="R283" s="23">
        <f>pengujian2!R221</f>
        <v>0</v>
      </c>
      <c r="S283" s="23">
        <f>pengujian2!S221</f>
        <v>0</v>
      </c>
      <c r="T283" s="23">
        <f>pengujian2!T221</f>
        <v>0</v>
      </c>
      <c r="U283" s="23">
        <f>pengujian2!U221</f>
        <v>0</v>
      </c>
      <c r="V283" s="23">
        <f>pengujian2!V221</f>
        <v>0</v>
      </c>
      <c r="W283" s="23">
        <f>pengujian2!W221</f>
        <v>0</v>
      </c>
      <c r="X283" s="23">
        <f>pengujian2!X221</f>
        <v>0</v>
      </c>
      <c r="Y283" s="23">
        <f>pengujian2!Y221</f>
        <v>0</v>
      </c>
      <c r="Z283" s="23">
        <f>pengujian2!Z221</f>
        <v>0</v>
      </c>
      <c r="AA283" s="23">
        <f>pengujian2!AA221</f>
        <v>0</v>
      </c>
      <c r="AB283" s="23">
        <f>pengujian2!AB221</f>
        <v>0</v>
      </c>
      <c r="AC283" s="23">
        <f>pengujian2!AC221</f>
        <v>0</v>
      </c>
      <c r="AD283" s="23">
        <f>pengujian2!AD221</f>
        <v>0</v>
      </c>
    </row>
    <row r="284" spans="1:35" x14ac:dyDescent="0.25">
      <c r="B284" s="14">
        <v>0</v>
      </c>
      <c r="D284" s="23">
        <f>pengujian2!D222</f>
        <v>0</v>
      </c>
      <c r="E284" s="23">
        <f>pengujian2!E222</f>
        <v>0</v>
      </c>
      <c r="F284" s="23">
        <f>pengujian2!F222</f>
        <v>0</v>
      </c>
      <c r="G284" s="23">
        <f>pengujian2!G222</f>
        <v>0</v>
      </c>
      <c r="H284" s="23">
        <f>pengujian2!H222</f>
        <v>0</v>
      </c>
      <c r="I284" s="23">
        <f>pengujian2!I222</f>
        <v>0</v>
      </c>
      <c r="J284" s="23">
        <f>pengujian2!J222</f>
        <v>0</v>
      </c>
      <c r="K284" s="23">
        <f>pengujian2!K222</f>
        <v>0</v>
      </c>
      <c r="L284" s="23">
        <f>pengujian2!L222</f>
        <v>0</v>
      </c>
      <c r="M284" s="23">
        <f>pengujian2!M222</f>
        <v>0</v>
      </c>
      <c r="N284" s="23">
        <f>pengujian2!N222</f>
        <v>0</v>
      </c>
      <c r="O284" s="23">
        <f>pengujian2!O222</f>
        <v>0</v>
      </c>
      <c r="P284" s="23">
        <f>pengujian2!P222</f>
        <v>0</v>
      </c>
      <c r="Q284" s="23">
        <f>pengujian2!Q222</f>
        <v>0</v>
      </c>
      <c r="R284" s="23">
        <f>pengujian2!R222</f>
        <v>0</v>
      </c>
      <c r="S284" s="23">
        <f>pengujian2!S222</f>
        <v>0</v>
      </c>
      <c r="T284" s="23">
        <f>pengujian2!T222</f>
        <v>0</v>
      </c>
      <c r="U284" s="23">
        <f>pengujian2!U222</f>
        <v>0</v>
      </c>
      <c r="V284" s="23">
        <f>pengujian2!V222</f>
        <v>0</v>
      </c>
      <c r="W284" s="23">
        <f>pengujian2!W222</f>
        <v>0</v>
      </c>
      <c r="X284" s="23">
        <f>pengujian2!X222</f>
        <v>0</v>
      </c>
      <c r="Y284" s="23">
        <f>pengujian2!Y222</f>
        <v>0</v>
      </c>
      <c r="Z284" s="23">
        <f>pengujian2!Z222</f>
        <v>0</v>
      </c>
      <c r="AA284" s="23">
        <f>pengujian2!AA222</f>
        <v>0</v>
      </c>
      <c r="AB284" s="23">
        <f>pengujian2!AB222</f>
        <v>0</v>
      </c>
      <c r="AC284" s="23">
        <f>pengujian2!AC222</f>
        <v>0</v>
      </c>
      <c r="AD284" s="23">
        <f>pengujian2!AD222</f>
        <v>0</v>
      </c>
    </row>
    <row r="285" spans="1:35" x14ac:dyDescent="0.25">
      <c r="B285" s="14">
        <v>0.5</v>
      </c>
      <c r="D285" s="23">
        <f>pengujian2!D223</f>
        <v>0</v>
      </c>
      <c r="E285" s="23">
        <f>pengujian2!E223</f>
        <v>0</v>
      </c>
      <c r="F285" s="23">
        <f>pengujian2!F223</f>
        <v>0</v>
      </c>
      <c r="G285" s="23">
        <f>pengujian2!G223</f>
        <v>0</v>
      </c>
      <c r="H285" s="23">
        <f>pengujian2!H223</f>
        <v>0</v>
      </c>
      <c r="I285" s="23">
        <f>pengujian2!I223</f>
        <v>0</v>
      </c>
      <c r="J285" s="23">
        <f>pengujian2!J223</f>
        <v>0</v>
      </c>
      <c r="K285" s="23">
        <f>pengujian2!K223</f>
        <v>0</v>
      </c>
      <c r="L285" s="23">
        <f>pengujian2!L223</f>
        <v>0</v>
      </c>
      <c r="M285" s="23">
        <f>pengujian2!M223</f>
        <v>0</v>
      </c>
      <c r="N285" s="23">
        <f>pengujian2!N223</f>
        <v>0</v>
      </c>
      <c r="O285" s="23">
        <f>pengujian2!O223</f>
        <v>0</v>
      </c>
      <c r="P285" s="23">
        <f>pengujian2!P223</f>
        <v>0</v>
      </c>
      <c r="Q285" s="23">
        <f>pengujian2!Q223</f>
        <v>1</v>
      </c>
      <c r="R285" s="23">
        <f>pengujian2!R223</f>
        <v>0</v>
      </c>
      <c r="S285" s="23">
        <f>pengujian2!S223</f>
        <v>0</v>
      </c>
      <c r="T285" s="23">
        <f>pengujian2!T223</f>
        <v>0</v>
      </c>
      <c r="U285" s="23">
        <f>pengujian2!U223</f>
        <v>0</v>
      </c>
      <c r="V285" s="23">
        <f>pengujian2!V223</f>
        <v>0</v>
      </c>
      <c r="W285" s="23">
        <f>pengujian2!W223</f>
        <v>0</v>
      </c>
      <c r="X285" s="23">
        <f>pengujian2!X223</f>
        <v>0</v>
      </c>
      <c r="Y285" s="23">
        <f>pengujian2!Y223</f>
        <v>0</v>
      </c>
      <c r="Z285" s="23">
        <f>pengujian2!Z223</f>
        <v>0</v>
      </c>
      <c r="AA285" s="23">
        <f>pengujian2!AA223</f>
        <v>0</v>
      </c>
      <c r="AB285" s="23">
        <f>pengujian2!AB223</f>
        <v>0</v>
      </c>
      <c r="AC285" s="23">
        <f>pengujian2!AC223</f>
        <v>0</v>
      </c>
      <c r="AD285" s="23">
        <f>pengujian2!AD223</f>
        <v>0</v>
      </c>
    </row>
    <row r="286" spans="1:35" ht="15" customHeight="1" x14ac:dyDescent="0.25">
      <c r="B286" s="14">
        <v>0.5</v>
      </c>
      <c r="D286" s="23">
        <f>pengujian2!D224</f>
        <v>0</v>
      </c>
      <c r="E286" s="23">
        <f>pengujian2!E224</f>
        <v>0</v>
      </c>
      <c r="F286" s="23">
        <f>pengujian2!F224</f>
        <v>0</v>
      </c>
      <c r="G286" s="23">
        <f>pengujian2!G224</f>
        <v>0</v>
      </c>
      <c r="H286" s="23">
        <f>pengujian2!H224</f>
        <v>0</v>
      </c>
      <c r="I286" s="23">
        <f>pengujian2!I224</f>
        <v>0</v>
      </c>
      <c r="J286" s="23">
        <f>pengujian2!J224</f>
        <v>0</v>
      </c>
      <c r="K286" s="23">
        <f>pengujian2!K224</f>
        <v>0</v>
      </c>
      <c r="L286" s="23">
        <f>pengujian2!L224</f>
        <v>0</v>
      </c>
      <c r="M286" s="23">
        <f>pengujian2!M224</f>
        <v>0</v>
      </c>
      <c r="N286" s="23">
        <f>pengujian2!N224</f>
        <v>0</v>
      </c>
      <c r="O286" s="23">
        <f>pengujian2!O224</f>
        <v>0</v>
      </c>
      <c r="P286" s="23">
        <f>pengujian2!P224</f>
        <v>0</v>
      </c>
      <c r="Q286" s="23">
        <f>pengujian2!Q224</f>
        <v>0</v>
      </c>
      <c r="R286" s="23">
        <f>pengujian2!R224</f>
        <v>0</v>
      </c>
      <c r="S286" s="23">
        <f>pengujian2!S224</f>
        <v>0</v>
      </c>
      <c r="T286" s="23">
        <f>pengujian2!T224</f>
        <v>0</v>
      </c>
      <c r="U286" s="23">
        <f>pengujian2!U224</f>
        <v>0</v>
      </c>
      <c r="V286" s="23">
        <f>pengujian2!V224</f>
        <v>0</v>
      </c>
      <c r="W286" s="23">
        <f>pengujian2!W224</f>
        <v>0</v>
      </c>
      <c r="X286" s="23">
        <f>pengujian2!X224</f>
        <v>0</v>
      </c>
      <c r="Y286" s="23">
        <f>pengujian2!Y224</f>
        <v>0</v>
      </c>
      <c r="Z286" s="23">
        <f>pengujian2!Z224</f>
        <v>0</v>
      </c>
      <c r="AA286" s="23">
        <f>pengujian2!AA224</f>
        <v>0</v>
      </c>
      <c r="AB286" s="23">
        <f>pengujian2!AB224</f>
        <v>0</v>
      </c>
      <c r="AC286" s="23">
        <f>pengujian2!AC224</f>
        <v>0</v>
      </c>
      <c r="AD286" s="23">
        <f>pengujian2!AD224</f>
        <v>0</v>
      </c>
    </row>
    <row r="288" spans="1:35" ht="15" customHeight="1" x14ac:dyDescent="0.25"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f>B278*Q278</f>
        <v>0</v>
      </c>
      <c r="R288" s="23">
        <v>0</v>
      </c>
      <c r="S288" s="23">
        <v>0</v>
      </c>
      <c r="T288" s="23">
        <v>0</v>
      </c>
      <c r="U288" s="23">
        <v>0</v>
      </c>
      <c r="V288" s="23">
        <v>0</v>
      </c>
      <c r="W288" s="23">
        <v>0</v>
      </c>
      <c r="X288" s="23">
        <v>0</v>
      </c>
      <c r="Y288" s="23">
        <v>0</v>
      </c>
      <c r="Z288" s="23">
        <v>0</v>
      </c>
      <c r="AA288" s="23">
        <v>0</v>
      </c>
      <c r="AB288" s="23">
        <v>0</v>
      </c>
      <c r="AC288" s="23">
        <v>0</v>
      </c>
      <c r="AD288" s="23">
        <v>0</v>
      </c>
      <c r="AH288" s="73">
        <v>14</v>
      </c>
      <c r="AI288" s="73"/>
    </row>
    <row r="289" spans="1:35" ht="15" customHeight="1" x14ac:dyDescent="0.25"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  <c r="Q289" s="23">
        <f t="shared" ref="Q289:Q296" si="13">B279*Q279</f>
        <v>0.75</v>
      </c>
      <c r="R289" s="23">
        <v>0</v>
      </c>
      <c r="S289" s="23">
        <v>0</v>
      </c>
      <c r="T289" s="23">
        <v>0</v>
      </c>
      <c r="U289" s="23">
        <v>0</v>
      </c>
      <c r="V289" s="23">
        <v>0</v>
      </c>
      <c r="W289" s="23">
        <v>0</v>
      </c>
      <c r="X289" s="23">
        <v>0</v>
      </c>
      <c r="Y289" s="23">
        <v>0</v>
      </c>
      <c r="Z289" s="23">
        <v>0</v>
      </c>
      <c r="AA289" s="23">
        <v>0</v>
      </c>
      <c r="AB289" s="23">
        <v>0</v>
      </c>
      <c r="AC289" s="23">
        <v>0</v>
      </c>
      <c r="AD289" s="23">
        <v>0</v>
      </c>
      <c r="AH289" s="73"/>
      <c r="AI289" s="73"/>
    </row>
    <row r="290" spans="1:35" ht="15" customHeight="1" x14ac:dyDescent="0.25"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f t="shared" si="13"/>
        <v>0</v>
      </c>
      <c r="R290" s="23">
        <v>0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0</v>
      </c>
      <c r="Y290" s="23">
        <v>0</v>
      </c>
      <c r="Z290" s="23">
        <v>0</v>
      </c>
      <c r="AA290" s="23">
        <v>0</v>
      </c>
      <c r="AB290" s="23">
        <v>0</v>
      </c>
      <c r="AC290" s="23">
        <v>0</v>
      </c>
      <c r="AD290" s="23">
        <v>0</v>
      </c>
      <c r="AE290" s="1" t="s">
        <v>71</v>
      </c>
      <c r="AF290" s="33">
        <f>SUM(Q288:Q296)</f>
        <v>2</v>
      </c>
      <c r="AH290" s="73"/>
      <c r="AI290" s="73"/>
    </row>
    <row r="291" spans="1:35" ht="15" customHeight="1" x14ac:dyDescent="0.25"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f t="shared" si="13"/>
        <v>0</v>
      </c>
      <c r="R291" s="23">
        <v>0</v>
      </c>
      <c r="S291" s="23">
        <v>0</v>
      </c>
      <c r="T291" s="23">
        <v>0</v>
      </c>
      <c r="U291" s="23">
        <v>0</v>
      </c>
      <c r="V291" s="23">
        <v>0</v>
      </c>
      <c r="W291" s="23">
        <v>0</v>
      </c>
      <c r="X291" s="23">
        <v>0</v>
      </c>
      <c r="Y291" s="23">
        <v>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H291" s="73"/>
      <c r="AI291" s="73"/>
    </row>
    <row r="292" spans="1:35" ht="15" customHeight="1" x14ac:dyDescent="0.25"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f t="shared" si="13"/>
        <v>0.75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3">
        <v>0</v>
      </c>
      <c r="Z292" s="23">
        <v>0</v>
      </c>
      <c r="AA292" s="23">
        <v>0</v>
      </c>
      <c r="AB292" s="23">
        <v>0</v>
      </c>
      <c r="AC292" s="23">
        <v>0</v>
      </c>
      <c r="AD292" s="23">
        <v>0</v>
      </c>
      <c r="AH292" s="73"/>
      <c r="AI292" s="73"/>
    </row>
    <row r="293" spans="1:35" ht="15" customHeight="1" x14ac:dyDescent="0.25"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f t="shared" si="13"/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23">
        <v>0</v>
      </c>
      <c r="Z293" s="23">
        <v>0</v>
      </c>
      <c r="AA293" s="23">
        <v>0</v>
      </c>
      <c r="AB293" s="23">
        <v>0</v>
      </c>
      <c r="AC293" s="23">
        <v>0</v>
      </c>
      <c r="AD293" s="23">
        <v>0</v>
      </c>
      <c r="AH293" s="73"/>
      <c r="AI293" s="73"/>
    </row>
    <row r="294" spans="1:35" ht="15" customHeight="1" x14ac:dyDescent="0.25"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3">
        <f t="shared" si="13"/>
        <v>0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3">
        <v>0</v>
      </c>
      <c r="Z294" s="23">
        <v>0</v>
      </c>
      <c r="AA294" s="23">
        <v>0</v>
      </c>
      <c r="AB294" s="23">
        <v>0</v>
      </c>
      <c r="AC294" s="23">
        <v>0</v>
      </c>
      <c r="AD294" s="23">
        <v>0</v>
      </c>
      <c r="AH294" s="73"/>
      <c r="AI294" s="73"/>
    </row>
    <row r="295" spans="1:35" x14ac:dyDescent="0.25"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f t="shared" si="13"/>
        <v>0.5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3">
        <v>0</v>
      </c>
      <c r="Z295" s="23">
        <v>0</v>
      </c>
      <c r="AA295" s="23">
        <v>0</v>
      </c>
      <c r="AB295" s="23">
        <v>0</v>
      </c>
      <c r="AC295" s="23">
        <v>0</v>
      </c>
      <c r="AD295" s="23">
        <v>0</v>
      </c>
      <c r="AH295" s="73"/>
      <c r="AI295" s="73"/>
    </row>
    <row r="296" spans="1:35" x14ac:dyDescent="0.25"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>
        <v>0</v>
      </c>
      <c r="Q296" s="23">
        <f t="shared" si="13"/>
        <v>0</v>
      </c>
      <c r="R296" s="23">
        <v>0</v>
      </c>
      <c r="S296" s="23">
        <v>0</v>
      </c>
      <c r="T296" s="23">
        <v>0</v>
      </c>
      <c r="U296" s="23">
        <v>0</v>
      </c>
      <c r="V296" s="23">
        <v>0</v>
      </c>
      <c r="W296" s="23">
        <v>0</v>
      </c>
      <c r="X296" s="23">
        <v>0</v>
      </c>
      <c r="Y296" s="23">
        <v>0</v>
      </c>
      <c r="Z296" s="23">
        <v>0</v>
      </c>
      <c r="AA296" s="23">
        <v>0</v>
      </c>
      <c r="AB296" s="23">
        <v>0</v>
      </c>
      <c r="AC296" s="23">
        <v>0</v>
      </c>
      <c r="AD296" s="23">
        <v>0</v>
      </c>
      <c r="AH296" s="73"/>
      <c r="AI296" s="73"/>
    </row>
    <row r="299" spans="1:35" ht="15" customHeight="1" x14ac:dyDescent="0.25">
      <c r="A299" s="1">
        <v>15</v>
      </c>
      <c r="B299" s="14">
        <v>0</v>
      </c>
      <c r="D299" s="23">
        <f>pengujian2!D227</f>
        <v>0</v>
      </c>
      <c r="E299" s="23">
        <f>pengujian2!E227</f>
        <v>0</v>
      </c>
      <c r="F299" s="23">
        <f>pengujian2!F227</f>
        <v>0</v>
      </c>
      <c r="G299" s="23">
        <f>pengujian2!G227</f>
        <v>0</v>
      </c>
      <c r="H299" s="23">
        <f>pengujian2!H227</f>
        <v>0</v>
      </c>
      <c r="I299" s="23">
        <f>pengujian2!I227</f>
        <v>0</v>
      </c>
      <c r="J299" s="23">
        <f>pengujian2!J227</f>
        <v>0</v>
      </c>
      <c r="K299" s="23">
        <f>pengujian2!K227</f>
        <v>0</v>
      </c>
      <c r="L299" s="23">
        <f>pengujian2!L227</f>
        <v>0</v>
      </c>
      <c r="M299" s="23">
        <f>pengujian2!M227</f>
        <v>0</v>
      </c>
      <c r="N299" s="23">
        <f>pengujian2!N227</f>
        <v>0</v>
      </c>
      <c r="O299" s="23">
        <f>pengujian2!O227</f>
        <v>0</v>
      </c>
      <c r="P299" s="23">
        <f>pengujian2!P227</f>
        <v>0</v>
      </c>
      <c r="Q299" s="23">
        <f>pengujian2!Q227</f>
        <v>0</v>
      </c>
      <c r="R299" s="23">
        <f>pengujian2!R227</f>
        <v>0</v>
      </c>
      <c r="S299" s="23">
        <f>pengujian2!S227</f>
        <v>0</v>
      </c>
      <c r="T299" s="23">
        <f>pengujian2!T227</f>
        <v>0</v>
      </c>
      <c r="U299" s="23">
        <f>pengujian2!U227</f>
        <v>0</v>
      </c>
      <c r="V299" s="23">
        <f>pengujian2!V227</f>
        <v>0</v>
      </c>
      <c r="W299" s="23">
        <f>pengujian2!W227</f>
        <v>0</v>
      </c>
      <c r="X299" s="23">
        <f>pengujian2!X227</f>
        <v>0</v>
      </c>
      <c r="Y299" s="23">
        <f>pengujian2!Y227</f>
        <v>0</v>
      </c>
      <c r="Z299" s="23">
        <f>pengujian2!Z227</f>
        <v>0</v>
      </c>
      <c r="AA299" s="23">
        <f>pengujian2!AA227</f>
        <v>0</v>
      </c>
      <c r="AB299" s="23">
        <f>pengujian2!AB227</f>
        <v>0</v>
      </c>
      <c r="AC299" s="23">
        <f>pengujian2!AC227</f>
        <v>0</v>
      </c>
      <c r="AD299" s="23">
        <f>pengujian2!AD227</f>
        <v>0</v>
      </c>
    </row>
    <row r="300" spans="1:35" ht="15" customHeight="1" x14ac:dyDescent="0.25">
      <c r="B300" s="14">
        <v>0.75</v>
      </c>
      <c r="D300" s="23">
        <f>pengujian2!D228</f>
        <v>0</v>
      </c>
      <c r="E300" s="23">
        <f>pengujian2!E228</f>
        <v>0</v>
      </c>
      <c r="F300" s="23">
        <f>pengujian2!F228</f>
        <v>0</v>
      </c>
      <c r="G300" s="23">
        <f>pengujian2!G228</f>
        <v>0</v>
      </c>
      <c r="H300" s="23">
        <f>pengujian2!H228</f>
        <v>0</v>
      </c>
      <c r="I300" s="23">
        <f>pengujian2!I228</f>
        <v>0</v>
      </c>
      <c r="J300" s="23">
        <f>pengujian2!J228</f>
        <v>0</v>
      </c>
      <c r="K300" s="23">
        <f>pengujian2!K228</f>
        <v>0</v>
      </c>
      <c r="L300" s="23">
        <f>pengujian2!L228</f>
        <v>0</v>
      </c>
      <c r="M300" s="23">
        <f>pengujian2!M228</f>
        <v>0</v>
      </c>
      <c r="N300" s="23">
        <f>pengujian2!N228</f>
        <v>0</v>
      </c>
      <c r="O300" s="23">
        <f>pengujian2!O228</f>
        <v>0</v>
      </c>
      <c r="P300" s="23">
        <f>pengujian2!P228</f>
        <v>0</v>
      </c>
      <c r="Q300" s="23">
        <f>pengujian2!Q228</f>
        <v>0</v>
      </c>
      <c r="R300" s="23">
        <f>pengujian2!R228</f>
        <v>1</v>
      </c>
      <c r="S300" s="23">
        <f>pengujian2!S228</f>
        <v>0</v>
      </c>
      <c r="T300" s="23">
        <f>pengujian2!T228</f>
        <v>0</v>
      </c>
      <c r="U300" s="23">
        <f>pengujian2!U228</f>
        <v>0</v>
      </c>
      <c r="V300" s="23">
        <f>pengujian2!V228</f>
        <v>0</v>
      </c>
      <c r="W300" s="23">
        <f>pengujian2!W228</f>
        <v>0</v>
      </c>
      <c r="X300" s="23">
        <f>pengujian2!X228</f>
        <v>0</v>
      </c>
      <c r="Y300" s="23">
        <f>pengujian2!Y228</f>
        <v>0</v>
      </c>
      <c r="Z300" s="23">
        <f>pengujian2!Z228</f>
        <v>0</v>
      </c>
      <c r="AA300" s="23">
        <f>pengujian2!AA228</f>
        <v>0</v>
      </c>
      <c r="AB300" s="23">
        <f>pengujian2!AB228</f>
        <v>0</v>
      </c>
      <c r="AC300" s="23">
        <f>pengujian2!AC228</f>
        <v>0</v>
      </c>
      <c r="AD300" s="23">
        <f>pengujian2!AD228</f>
        <v>0</v>
      </c>
    </row>
    <row r="301" spans="1:35" ht="15" customHeight="1" x14ac:dyDescent="0.25">
      <c r="B301" s="14">
        <v>0.25</v>
      </c>
      <c r="D301" s="23">
        <f>pengujian2!D229</f>
        <v>0</v>
      </c>
      <c r="E301" s="23">
        <f>pengujian2!E229</f>
        <v>0</v>
      </c>
      <c r="F301" s="23">
        <f>pengujian2!F229</f>
        <v>0</v>
      </c>
      <c r="G301" s="23">
        <f>pengujian2!G229</f>
        <v>0</v>
      </c>
      <c r="H301" s="23">
        <f>pengujian2!H229</f>
        <v>0</v>
      </c>
      <c r="I301" s="23">
        <f>pengujian2!I229</f>
        <v>0</v>
      </c>
      <c r="J301" s="23">
        <f>pengujian2!J229</f>
        <v>0</v>
      </c>
      <c r="K301" s="23">
        <f>pengujian2!K229</f>
        <v>0</v>
      </c>
      <c r="L301" s="23">
        <f>pengujian2!L229</f>
        <v>0</v>
      </c>
      <c r="M301" s="23">
        <f>pengujian2!M229</f>
        <v>0</v>
      </c>
      <c r="N301" s="23">
        <f>pengujian2!N229</f>
        <v>0</v>
      </c>
      <c r="O301" s="23">
        <f>pengujian2!O229</f>
        <v>0</v>
      </c>
      <c r="P301" s="23">
        <f>pengujian2!P229</f>
        <v>0</v>
      </c>
      <c r="Q301" s="23">
        <f>pengujian2!Q229</f>
        <v>0</v>
      </c>
      <c r="R301" s="23">
        <f>pengujian2!R229</f>
        <v>0</v>
      </c>
      <c r="S301" s="23">
        <f>pengujian2!S229</f>
        <v>0</v>
      </c>
      <c r="T301" s="23">
        <f>pengujian2!T229</f>
        <v>0</v>
      </c>
      <c r="U301" s="23">
        <f>pengujian2!U229</f>
        <v>0</v>
      </c>
      <c r="V301" s="23">
        <f>pengujian2!V229</f>
        <v>0</v>
      </c>
      <c r="W301" s="23">
        <f>pengujian2!W229</f>
        <v>0</v>
      </c>
      <c r="X301" s="23">
        <f>pengujian2!X229</f>
        <v>0</v>
      </c>
      <c r="Y301" s="23">
        <f>pengujian2!Y229</f>
        <v>0</v>
      </c>
      <c r="Z301" s="23">
        <f>pengujian2!Z229</f>
        <v>0</v>
      </c>
      <c r="AA301" s="23">
        <f>pengujian2!AA229</f>
        <v>0</v>
      </c>
      <c r="AB301" s="23">
        <f>pengujian2!AB229</f>
        <v>0</v>
      </c>
      <c r="AC301" s="23">
        <f>pengujian2!AC229</f>
        <v>0</v>
      </c>
      <c r="AD301" s="23">
        <f>pengujian2!AD229</f>
        <v>0</v>
      </c>
    </row>
    <row r="302" spans="1:35" ht="15" customHeight="1" x14ac:dyDescent="0.25">
      <c r="B302" s="14">
        <v>0</v>
      </c>
      <c r="D302" s="23">
        <f>pengujian2!D230</f>
        <v>0</v>
      </c>
      <c r="E302" s="23">
        <f>pengujian2!E230</f>
        <v>0</v>
      </c>
      <c r="F302" s="23">
        <f>pengujian2!F230</f>
        <v>0</v>
      </c>
      <c r="G302" s="23">
        <f>pengujian2!G230</f>
        <v>0</v>
      </c>
      <c r="H302" s="23">
        <f>pengujian2!H230</f>
        <v>0</v>
      </c>
      <c r="I302" s="23">
        <f>pengujian2!I230</f>
        <v>0</v>
      </c>
      <c r="J302" s="23">
        <f>pengujian2!J230</f>
        <v>0</v>
      </c>
      <c r="K302" s="23">
        <f>pengujian2!K230</f>
        <v>0</v>
      </c>
      <c r="L302" s="23">
        <f>pengujian2!L230</f>
        <v>0</v>
      </c>
      <c r="M302" s="23">
        <f>pengujian2!M230</f>
        <v>0</v>
      </c>
      <c r="N302" s="23">
        <f>pengujian2!N230</f>
        <v>0</v>
      </c>
      <c r="O302" s="23">
        <f>pengujian2!O230</f>
        <v>0</v>
      </c>
      <c r="P302" s="23">
        <f>pengujian2!P230</f>
        <v>0</v>
      </c>
      <c r="Q302" s="23">
        <f>pengujian2!Q230</f>
        <v>0</v>
      </c>
      <c r="R302" s="23">
        <f>pengujian2!R230</f>
        <v>0</v>
      </c>
      <c r="S302" s="23">
        <f>pengujian2!S230</f>
        <v>0</v>
      </c>
      <c r="T302" s="23">
        <f>pengujian2!T230</f>
        <v>0</v>
      </c>
      <c r="U302" s="23">
        <f>pengujian2!U230</f>
        <v>0</v>
      </c>
      <c r="V302" s="23">
        <f>pengujian2!V230</f>
        <v>0</v>
      </c>
      <c r="W302" s="23">
        <f>pengujian2!W230</f>
        <v>0</v>
      </c>
      <c r="X302" s="23">
        <f>pengujian2!X230</f>
        <v>0</v>
      </c>
      <c r="Y302" s="23">
        <f>pengujian2!Y230</f>
        <v>0</v>
      </c>
      <c r="Z302" s="23">
        <f>pengujian2!Z230</f>
        <v>0</v>
      </c>
      <c r="AA302" s="23">
        <f>pengujian2!AA230</f>
        <v>0</v>
      </c>
      <c r="AB302" s="23">
        <f>pengujian2!AB230</f>
        <v>0</v>
      </c>
      <c r="AC302" s="23">
        <f>pengujian2!AC230</f>
        <v>0</v>
      </c>
      <c r="AD302" s="23">
        <f>pengujian2!AD230</f>
        <v>0</v>
      </c>
    </row>
    <row r="303" spans="1:35" ht="15" customHeight="1" x14ac:dyDescent="0.25">
      <c r="B303" s="14">
        <v>0.75</v>
      </c>
      <c r="D303" s="23">
        <f>pengujian2!D231</f>
        <v>0</v>
      </c>
      <c r="E303" s="23">
        <f>pengujian2!E231</f>
        <v>0</v>
      </c>
      <c r="F303" s="23">
        <f>pengujian2!F231</f>
        <v>0</v>
      </c>
      <c r="G303" s="23">
        <f>pengujian2!G231</f>
        <v>0</v>
      </c>
      <c r="H303" s="23">
        <f>pengujian2!H231</f>
        <v>0</v>
      </c>
      <c r="I303" s="23">
        <f>pengujian2!I231</f>
        <v>0</v>
      </c>
      <c r="J303" s="23">
        <f>pengujian2!J231</f>
        <v>0</v>
      </c>
      <c r="K303" s="23">
        <f>pengujian2!K231</f>
        <v>0</v>
      </c>
      <c r="L303" s="23">
        <f>pengujian2!L231</f>
        <v>0</v>
      </c>
      <c r="M303" s="23">
        <f>pengujian2!M231</f>
        <v>0</v>
      </c>
      <c r="N303" s="23">
        <f>pengujian2!N231</f>
        <v>0</v>
      </c>
      <c r="O303" s="23">
        <f>pengujian2!O231</f>
        <v>0</v>
      </c>
      <c r="P303" s="23">
        <f>pengujian2!P231</f>
        <v>0</v>
      </c>
      <c r="Q303" s="23">
        <f>pengujian2!Q231</f>
        <v>0</v>
      </c>
      <c r="R303" s="23">
        <f>pengujian2!R231</f>
        <v>1</v>
      </c>
      <c r="S303" s="23">
        <f>pengujian2!S231</f>
        <v>0</v>
      </c>
      <c r="T303" s="23">
        <f>pengujian2!T231</f>
        <v>0</v>
      </c>
      <c r="U303" s="23">
        <f>pengujian2!U231</f>
        <v>0</v>
      </c>
      <c r="V303" s="23">
        <f>pengujian2!V231</f>
        <v>0</v>
      </c>
      <c r="W303" s="23">
        <f>pengujian2!W231</f>
        <v>0</v>
      </c>
      <c r="X303" s="23">
        <f>pengujian2!X231</f>
        <v>0</v>
      </c>
      <c r="Y303" s="23">
        <f>pengujian2!Y231</f>
        <v>0</v>
      </c>
      <c r="Z303" s="23">
        <f>pengujian2!Z231</f>
        <v>0</v>
      </c>
      <c r="AA303" s="23">
        <f>pengujian2!AA231</f>
        <v>0</v>
      </c>
      <c r="AB303" s="23">
        <f>pengujian2!AB231</f>
        <v>0</v>
      </c>
      <c r="AC303" s="23">
        <f>pengujian2!AC231</f>
        <v>0</v>
      </c>
      <c r="AD303" s="23">
        <f>pengujian2!AD231</f>
        <v>0</v>
      </c>
    </row>
    <row r="304" spans="1:35" ht="15" customHeight="1" x14ac:dyDescent="0.25">
      <c r="B304" s="14">
        <v>0.25</v>
      </c>
      <c r="D304" s="23">
        <f>pengujian2!D232</f>
        <v>0</v>
      </c>
      <c r="E304" s="23">
        <f>pengujian2!E232</f>
        <v>0</v>
      </c>
      <c r="F304" s="23">
        <f>pengujian2!F232</f>
        <v>0</v>
      </c>
      <c r="G304" s="23">
        <f>pengujian2!G232</f>
        <v>0</v>
      </c>
      <c r="H304" s="23">
        <f>pengujian2!H232</f>
        <v>0</v>
      </c>
      <c r="I304" s="23">
        <f>pengujian2!I232</f>
        <v>0</v>
      </c>
      <c r="J304" s="23">
        <f>pengujian2!J232</f>
        <v>0</v>
      </c>
      <c r="K304" s="23">
        <f>pengujian2!K232</f>
        <v>0</v>
      </c>
      <c r="L304" s="23">
        <f>pengujian2!L232</f>
        <v>0</v>
      </c>
      <c r="M304" s="23">
        <f>pengujian2!M232</f>
        <v>0</v>
      </c>
      <c r="N304" s="23">
        <f>pengujian2!N232</f>
        <v>0</v>
      </c>
      <c r="O304" s="23">
        <f>pengujian2!O232</f>
        <v>0</v>
      </c>
      <c r="P304" s="23">
        <f>pengujian2!P232</f>
        <v>0</v>
      </c>
      <c r="Q304" s="23">
        <f>pengujian2!Q232</f>
        <v>0</v>
      </c>
      <c r="R304" s="23">
        <f>pengujian2!R232</f>
        <v>0</v>
      </c>
      <c r="S304" s="23">
        <f>pengujian2!S232</f>
        <v>0</v>
      </c>
      <c r="T304" s="23">
        <f>pengujian2!T232</f>
        <v>0</v>
      </c>
      <c r="U304" s="23">
        <f>pengujian2!U232</f>
        <v>0</v>
      </c>
      <c r="V304" s="23">
        <f>pengujian2!V232</f>
        <v>0</v>
      </c>
      <c r="W304" s="23">
        <f>pengujian2!W232</f>
        <v>0</v>
      </c>
      <c r="X304" s="23">
        <f>pengujian2!X232</f>
        <v>0</v>
      </c>
      <c r="Y304" s="23">
        <f>pengujian2!Y232</f>
        <v>0</v>
      </c>
      <c r="Z304" s="23">
        <f>pengujian2!Z232</f>
        <v>0</v>
      </c>
      <c r="AA304" s="23">
        <f>pengujian2!AA232</f>
        <v>0</v>
      </c>
      <c r="AB304" s="23">
        <f>pengujian2!AB232</f>
        <v>0</v>
      </c>
      <c r="AC304" s="23">
        <f>pengujian2!AC232</f>
        <v>0</v>
      </c>
      <c r="AD304" s="23">
        <f>pengujian2!AD232</f>
        <v>0</v>
      </c>
    </row>
    <row r="305" spans="1:35" ht="15" customHeight="1" x14ac:dyDescent="0.25">
      <c r="B305" s="14">
        <v>0</v>
      </c>
      <c r="D305" s="23">
        <f>pengujian2!D233</f>
        <v>0</v>
      </c>
      <c r="E305" s="23">
        <f>pengujian2!E233</f>
        <v>0</v>
      </c>
      <c r="F305" s="23">
        <f>pengujian2!F233</f>
        <v>0</v>
      </c>
      <c r="G305" s="23">
        <f>pengujian2!G233</f>
        <v>0</v>
      </c>
      <c r="H305" s="23">
        <f>pengujian2!H233</f>
        <v>0</v>
      </c>
      <c r="I305" s="23">
        <f>pengujian2!I233</f>
        <v>0</v>
      </c>
      <c r="J305" s="23">
        <f>pengujian2!J233</f>
        <v>0</v>
      </c>
      <c r="K305" s="23">
        <f>pengujian2!K233</f>
        <v>0</v>
      </c>
      <c r="L305" s="23">
        <f>pengujian2!L233</f>
        <v>0</v>
      </c>
      <c r="M305" s="23">
        <f>pengujian2!M233</f>
        <v>0</v>
      </c>
      <c r="N305" s="23">
        <f>pengujian2!N233</f>
        <v>0</v>
      </c>
      <c r="O305" s="23">
        <f>pengujian2!O233</f>
        <v>0</v>
      </c>
      <c r="P305" s="23">
        <f>pengujian2!P233</f>
        <v>0</v>
      </c>
      <c r="Q305" s="23">
        <f>pengujian2!Q233</f>
        <v>0</v>
      </c>
      <c r="R305" s="23">
        <f>pengujian2!R233</f>
        <v>0</v>
      </c>
      <c r="S305" s="23">
        <f>pengujian2!S233</f>
        <v>0</v>
      </c>
      <c r="T305" s="23">
        <f>pengujian2!T233</f>
        <v>0</v>
      </c>
      <c r="U305" s="23">
        <f>pengujian2!U233</f>
        <v>0</v>
      </c>
      <c r="V305" s="23">
        <f>pengujian2!V233</f>
        <v>0</v>
      </c>
      <c r="W305" s="23">
        <f>pengujian2!W233</f>
        <v>0</v>
      </c>
      <c r="X305" s="23">
        <f>pengujian2!X233</f>
        <v>0</v>
      </c>
      <c r="Y305" s="23">
        <f>pengujian2!Y233</f>
        <v>0</v>
      </c>
      <c r="Z305" s="23">
        <f>pengujian2!Z233</f>
        <v>0</v>
      </c>
      <c r="AA305" s="23">
        <f>pengujian2!AA233</f>
        <v>0</v>
      </c>
      <c r="AB305" s="23">
        <f>pengujian2!AB233</f>
        <v>0</v>
      </c>
      <c r="AC305" s="23">
        <f>pengujian2!AC233</f>
        <v>0</v>
      </c>
      <c r="AD305" s="23">
        <f>pengujian2!AD233</f>
        <v>0</v>
      </c>
    </row>
    <row r="306" spans="1:35" x14ac:dyDescent="0.25">
      <c r="B306" s="14">
        <v>0.5</v>
      </c>
      <c r="D306" s="23">
        <f>pengujian2!D234</f>
        <v>0</v>
      </c>
      <c r="E306" s="23">
        <f>pengujian2!E234</f>
        <v>0</v>
      </c>
      <c r="F306" s="23">
        <f>pengujian2!F234</f>
        <v>0</v>
      </c>
      <c r="G306" s="23">
        <f>pengujian2!G234</f>
        <v>0</v>
      </c>
      <c r="H306" s="23">
        <f>pengujian2!H234</f>
        <v>0</v>
      </c>
      <c r="I306" s="23">
        <f>pengujian2!I234</f>
        <v>0</v>
      </c>
      <c r="J306" s="23">
        <f>pengujian2!J234</f>
        <v>0</v>
      </c>
      <c r="K306" s="23">
        <f>pengujian2!K234</f>
        <v>0</v>
      </c>
      <c r="L306" s="23">
        <f>pengujian2!L234</f>
        <v>0</v>
      </c>
      <c r="M306" s="23">
        <f>pengujian2!M234</f>
        <v>0</v>
      </c>
      <c r="N306" s="23">
        <f>pengujian2!N234</f>
        <v>0</v>
      </c>
      <c r="O306" s="23">
        <f>pengujian2!O234</f>
        <v>0</v>
      </c>
      <c r="P306" s="23">
        <f>pengujian2!P234</f>
        <v>0</v>
      </c>
      <c r="Q306" s="23">
        <f>pengujian2!Q234</f>
        <v>0</v>
      </c>
      <c r="R306" s="23">
        <f>pengujian2!R234</f>
        <v>0</v>
      </c>
      <c r="S306" s="23">
        <f>pengujian2!S234</f>
        <v>0</v>
      </c>
      <c r="T306" s="23">
        <f>pengujian2!T234</f>
        <v>0</v>
      </c>
      <c r="U306" s="23">
        <f>pengujian2!U234</f>
        <v>0</v>
      </c>
      <c r="V306" s="23">
        <f>pengujian2!V234</f>
        <v>0</v>
      </c>
      <c r="W306" s="23">
        <f>pengujian2!W234</f>
        <v>0</v>
      </c>
      <c r="X306" s="23">
        <f>pengujian2!X234</f>
        <v>0</v>
      </c>
      <c r="Y306" s="23">
        <f>pengujian2!Y234</f>
        <v>0</v>
      </c>
      <c r="Z306" s="23">
        <f>pengujian2!Z234</f>
        <v>0</v>
      </c>
      <c r="AA306" s="23">
        <f>pengujian2!AA234</f>
        <v>0</v>
      </c>
      <c r="AB306" s="23">
        <f>pengujian2!AB234</f>
        <v>0</v>
      </c>
      <c r="AC306" s="23">
        <f>pengujian2!AC234</f>
        <v>0</v>
      </c>
      <c r="AD306" s="23">
        <f>pengujian2!AD234</f>
        <v>0</v>
      </c>
    </row>
    <row r="307" spans="1:35" x14ac:dyDescent="0.25">
      <c r="B307" s="14">
        <v>0.5</v>
      </c>
      <c r="D307" s="23">
        <f>pengujian2!D235</f>
        <v>0</v>
      </c>
      <c r="E307" s="23">
        <f>pengujian2!E235</f>
        <v>0</v>
      </c>
      <c r="F307" s="23">
        <f>pengujian2!F235</f>
        <v>0</v>
      </c>
      <c r="G307" s="23">
        <f>pengujian2!G235</f>
        <v>0</v>
      </c>
      <c r="H307" s="23">
        <f>pengujian2!H235</f>
        <v>0</v>
      </c>
      <c r="I307" s="23">
        <f>pengujian2!I235</f>
        <v>0</v>
      </c>
      <c r="J307" s="23">
        <f>pengujian2!J235</f>
        <v>0</v>
      </c>
      <c r="K307" s="23">
        <f>pengujian2!K235</f>
        <v>0</v>
      </c>
      <c r="L307" s="23">
        <f>pengujian2!L235</f>
        <v>0</v>
      </c>
      <c r="M307" s="23">
        <f>pengujian2!M235</f>
        <v>0</v>
      </c>
      <c r="N307" s="23">
        <f>pengujian2!N235</f>
        <v>0</v>
      </c>
      <c r="O307" s="23">
        <f>pengujian2!O235</f>
        <v>0</v>
      </c>
      <c r="P307" s="23">
        <f>pengujian2!P235</f>
        <v>0</v>
      </c>
      <c r="Q307" s="23">
        <f>pengujian2!Q235</f>
        <v>0</v>
      </c>
      <c r="R307" s="23">
        <f>pengujian2!R235</f>
        <v>1</v>
      </c>
      <c r="S307" s="23">
        <f>pengujian2!S235</f>
        <v>0</v>
      </c>
      <c r="T307" s="23">
        <f>pengujian2!T235</f>
        <v>0</v>
      </c>
      <c r="U307" s="23">
        <f>pengujian2!U235</f>
        <v>0</v>
      </c>
      <c r="V307" s="23">
        <f>pengujian2!V235</f>
        <v>0</v>
      </c>
      <c r="W307" s="23">
        <f>pengujian2!W235</f>
        <v>0</v>
      </c>
      <c r="X307" s="23">
        <f>pengujian2!X235</f>
        <v>0</v>
      </c>
      <c r="Y307" s="23">
        <f>pengujian2!Y235</f>
        <v>0</v>
      </c>
      <c r="Z307" s="23">
        <f>pengujian2!Z235</f>
        <v>0</v>
      </c>
      <c r="AA307" s="23">
        <f>pengujian2!AA235</f>
        <v>0</v>
      </c>
      <c r="AB307" s="23">
        <f>pengujian2!AB235</f>
        <v>0</v>
      </c>
      <c r="AC307" s="23">
        <f>pengujian2!AC235</f>
        <v>0</v>
      </c>
      <c r="AD307" s="23">
        <f>pengujian2!AD235</f>
        <v>0</v>
      </c>
    </row>
    <row r="309" spans="1:35" x14ac:dyDescent="0.25"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f>B299*R299</f>
        <v>0</v>
      </c>
      <c r="S309" s="23">
        <v>0</v>
      </c>
      <c r="T309" s="23">
        <v>0</v>
      </c>
      <c r="U309" s="23">
        <v>0</v>
      </c>
      <c r="V309" s="23">
        <v>0</v>
      </c>
      <c r="W309" s="23">
        <v>0</v>
      </c>
      <c r="X309" s="23">
        <v>0</v>
      </c>
      <c r="Y309" s="23">
        <v>0</v>
      </c>
      <c r="Z309" s="23">
        <v>0</v>
      </c>
      <c r="AA309" s="23">
        <v>0</v>
      </c>
      <c r="AB309" s="23">
        <v>0</v>
      </c>
      <c r="AC309" s="23">
        <v>0</v>
      </c>
      <c r="AD309" s="23">
        <v>0</v>
      </c>
      <c r="AH309" s="73">
        <v>15</v>
      </c>
      <c r="AI309" s="73"/>
    </row>
    <row r="310" spans="1:35" x14ac:dyDescent="0.25"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3">
        <v>0</v>
      </c>
      <c r="Q310" s="23">
        <v>0</v>
      </c>
      <c r="R310" s="23">
        <f t="shared" ref="R310:R317" si="14">B300*R300</f>
        <v>0.75</v>
      </c>
      <c r="S310" s="23">
        <v>0</v>
      </c>
      <c r="T310" s="23">
        <v>0</v>
      </c>
      <c r="U310" s="23">
        <v>0</v>
      </c>
      <c r="V310" s="23">
        <v>0</v>
      </c>
      <c r="W310" s="23">
        <v>0</v>
      </c>
      <c r="X310" s="23">
        <v>0</v>
      </c>
      <c r="Y310" s="23">
        <v>0</v>
      </c>
      <c r="Z310" s="23">
        <v>0</v>
      </c>
      <c r="AA310" s="23">
        <v>0</v>
      </c>
      <c r="AB310" s="23">
        <v>0</v>
      </c>
      <c r="AC310" s="23">
        <v>0</v>
      </c>
      <c r="AD310" s="23">
        <v>0</v>
      </c>
      <c r="AH310" s="73"/>
      <c r="AI310" s="73"/>
    </row>
    <row r="311" spans="1:35" x14ac:dyDescent="0.25"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3">
        <v>0</v>
      </c>
      <c r="Q311" s="23">
        <v>0</v>
      </c>
      <c r="R311" s="23">
        <f t="shared" si="14"/>
        <v>0</v>
      </c>
      <c r="S311" s="23">
        <v>0</v>
      </c>
      <c r="T311" s="23">
        <v>0</v>
      </c>
      <c r="U311" s="23">
        <v>0</v>
      </c>
      <c r="V311" s="23">
        <v>0</v>
      </c>
      <c r="W311" s="23">
        <v>0</v>
      </c>
      <c r="X311" s="23">
        <v>0</v>
      </c>
      <c r="Y311" s="23">
        <v>0</v>
      </c>
      <c r="Z311" s="23">
        <v>0</v>
      </c>
      <c r="AA311" s="23">
        <v>0</v>
      </c>
      <c r="AB311" s="23">
        <v>0</v>
      </c>
      <c r="AC311" s="23">
        <v>0</v>
      </c>
      <c r="AD311" s="23">
        <v>0</v>
      </c>
      <c r="AH311" s="73"/>
      <c r="AI311" s="73"/>
    </row>
    <row r="312" spans="1:35" x14ac:dyDescent="0.25"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>
        <v>0</v>
      </c>
      <c r="Q312" s="23">
        <v>0</v>
      </c>
      <c r="R312" s="23">
        <f t="shared" si="14"/>
        <v>0</v>
      </c>
      <c r="S312" s="23">
        <v>0</v>
      </c>
      <c r="T312" s="23">
        <v>0</v>
      </c>
      <c r="U312" s="23">
        <v>0</v>
      </c>
      <c r="V312" s="23">
        <v>0</v>
      </c>
      <c r="W312" s="23">
        <v>0</v>
      </c>
      <c r="X312" s="23">
        <v>0</v>
      </c>
      <c r="Y312" s="23">
        <v>0</v>
      </c>
      <c r="Z312" s="23">
        <v>0</v>
      </c>
      <c r="AA312" s="23">
        <v>0</v>
      </c>
      <c r="AB312" s="23">
        <v>0</v>
      </c>
      <c r="AC312" s="23">
        <v>0</v>
      </c>
      <c r="AD312" s="23">
        <v>0</v>
      </c>
      <c r="AE312" s="1" t="s">
        <v>71</v>
      </c>
      <c r="AF312" s="33">
        <f>SUM(R309:R317)</f>
        <v>2</v>
      </c>
      <c r="AH312" s="73"/>
      <c r="AI312" s="73"/>
    </row>
    <row r="313" spans="1:35" x14ac:dyDescent="0.25"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3">
        <v>0</v>
      </c>
      <c r="Q313" s="23">
        <v>0</v>
      </c>
      <c r="R313" s="23">
        <f t="shared" si="14"/>
        <v>0.75</v>
      </c>
      <c r="S313" s="23">
        <v>0</v>
      </c>
      <c r="T313" s="23">
        <v>0</v>
      </c>
      <c r="U313" s="23">
        <v>0</v>
      </c>
      <c r="V313" s="23">
        <v>0</v>
      </c>
      <c r="W313" s="23">
        <v>0</v>
      </c>
      <c r="X313" s="23">
        <v>0</v>
      </c>
      <c r="Y313" s="23">
        <v>0</v>
      </c>
      <c r="Z313" s="23">
        <v>0</v>
      </c>
      <c r="AA313" s="23">
        <v>0</v>
      </c>
      <c r="AB313" s="23">
        <v>0</v>
      </c>
      <c r="AC313" s="23">
        <v>0</v>
      </c>
      <c r="AD313" s="23">
        <v>0</v>
      </c>
      <c r="AH313" s="73"/>
      <c r="AI313" s="73"/>
    </row>
    <row r="314" spans="1:35" x14ac:dyDescent="0.25"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0</v>
      </c>
      <c r="Q314" s="23">
        <v>0</v>
      </c>
      <c r="R314" s="23">
        <f t="shared" si="14"/>
        <v>0</v>
      </c>
      <c r="S314" s="23">
        <v>0</v>
      </c>
      <c r="T314" s="23">
        <v>0</v>
      </c>
      <c r="U314" s="23">
        <v>0</v>
      </c>
      <c r="V314" s="23">
        <v>0</v>
      </c>
      <c r="W314" s="23">
        <v>0</v>
      </c>
      <c r="X314" s="23">
        <v>0</v>
      </c>
      <c r="Y314" s="23">
        <v>0</v>
      </c>
      <c r="Z314" s="23">
        <v>0</v>
      </c>
      <c r="AA314" s="23">
        <v>0</v>
      </c>
      <c r="AB314" s="23">
        <v>0</v>
      </c>
      <c r="AC314" s="23">
        <v>0</v>
      </c>
      <c r="AD314" s="23">
        <v>0</v>
      </c>
      <c r="AH314" s="73"/>
      <c r="AI314" s="73"/>
    </row>
    <row r="315" spans="1:35" x14ac:dyDescent="0.25"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3">
        <v>0</v>
      </c>
      <c r="Q315" s="23">
        <v>0</v>
      </c>
      <c r="R315" s="23">
        <f t="shared" si="14"/>
        <v>0</v>
      </c>
      <c r="S315" s="23">
        <v>0</v>
      </c>
      <c r="T315" s="23">
        <v>0</v>
      </c>
      <c r="U315" s="23">
        <v>0</v>
      </c>
      <c r="V315" s="23">
        <v>0</v>
      </c>
      <c r="W315" s="23">
        <v>0</v>
      </c>
      <c r="X315" s="23">
        <v>0</v>
      </c>
      <c r="Y315" s="23">
        <v>0</v>
      </c>
      <c r="Z315" s="23">
        <v>0</v>
      </c>
      <c r="AA315" s="23">
        <v>0</v>
      </c>
      <c r="AB315" s="23">
        <v>0</v>
      </c>
      <c r="AC315" s="23">
        <v>0</v>
      </c>
      <c r="AD315" s="23">
        <v>0</v>
      </c>
      <c r="AH315" s="73"/>
      <c r="AI315" s="73"/>
    </row>
    <row r="316" spans="1:35" x14ac:dyDescent="0.25"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3">
        <v>0</v>
      </c>
      <c r="Q316" s="23">
        <v>0</v>
      </c>
      <c r="R316" s="23">
        <f t="shared" si="14"/>
        <v>0</v>
      </c>
      <c r="S316" s="23">
        <v>0</v>
      </c>
      <c r="T316" s="23">
        <v>0</v>
      </c>
      <c r="U316" s="23">
        <v>0</v>
      </c>
      <c r="V316" s="23">
        <v>0</v>
      </c>
      <c r="W316" s="23">
        <v>0</v>
      </c>
      <c r="X316" s="23">
        <v>0</v>
      </c>
      <c r="Y316" s="23">
        <v>0</v>
      </c>
      <c r="Z316" s="23">
        <v>0</v>
      </c>
      <c r="AA316" s="23">
        <v>0</v>
      </c>
      <c r="AB316" s="23">
        <v>0</v>
      </c>
      <c r="AC316" s="23">
        <v>0</v>
      </c>
      <c r="AD316" s="23">
        <v>0</v>
      </c>
      <c r="AH316" s="73"/>
      <c r="AI316" s="73"/>
    </row>
    <row r="317" spans="1:35" x14ac:dyDescent="0.25"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3">
        <v>0</v>
      </c>
      <c r="Q317" s="23">
        <v>0</v>
      </c>
      <c r="R317" s="23">
        <f t="shared" si="14"/>
        <v>0.5</v>
      </c>
      <c r="S317" s="23">
        <v>0</v>
      </c>
      <c r="T317" s="23">
        <v>0</v>
      </c>
      <c r="U317" s="23">
        <v>0</v>
      </c>
      <c r="V317" s="23">
        <v>0</v>
      </c>
      <c r="W317" s="23">
        <v>0</v>
      </c>
      <c r="X317" s="23">
        <v>0</v>
      </c>
      <c r="Y317" s="23">
        <v>0</v>
      </c>
      <c r="Z317" s="23">
        <v>0</v>
      </c>
      <c r="AA317" s="23">
        <v>0</v>
      </c>
      <c r="AB317" s="23">
        <v>0</v>
      </c>
      <c r="AC317" s="23">
        <v>0</v>
      </c>
      <c r="AD317" s="23">
        <v>0</v>
      </c>
      <c r="AH317" s="73"/>
      <c r="AI317" s="73"/>
    </row>
    <row r="320" spans="1:35" x14ac:dyDescent="0.25">
      <c r="A320" s="1">
        <v>16</v>
      </c>
      <c r="B320" s="14">
        <v>0</v>
      </c>
      <c r="D320" s="23">
        <f>pengujian2!D239</f>
        <v>0</v>
      </c>
      <c r="E320" s="23">
        <f>pengujian2!E239</f>
        <v>0</v>
      </c>
      <c r="F320" s="23">
        <f>pengujian2!F239</f>
        <v>0</v>
      </c>
      <c r="G320" s="23">
        <f>pengujian2!G239</f>
        <v>0</v>
      </c>
      <c r="H320" s="23">
        <f>pengujian2!H239</f>
        <v>0</v>
      </c>
      <c r="I320" s="23">
        <f>pengujian2!I239</f>
        <v>0</v>
      </c>
      <c r="J320" s="23">
        <f>pengujian2!J239</f>
        <v>0</v>
      </c>
      <c r="K320" s="23">
        <f>pengujian2!K239</f>
        <v>0</v>
      </c>
      <c r="L320" s="23">
        <f>pengujian2!L239</f>
        <v>0</v>
      </c>
      <c r="M320" s="23">
        <f>pengujian2!M239</f>
        <v>0</v>
      </c>
      <c r="N320" s="23">
        <f>pengujian2!N239</f>
        <v>0</v>
      </c>
      <c r="O320" s="23">
        <f>pengujian2!O239</f>
        <v>0</v>
      </c>
      <c r="P320" s="23">
        <f>pengujian2!P239</f>
        <v>0</v>
      </c>
      <c r="Q320" s="23">
        <f>pengujian2!Q239</f>
        <v>0</v>
      </c>
      <c r="R320" s="23">
        <f>pengujian2!R239</f>
        <v>0</v>
      </c>
      <c r="S320" s="23">
        <f>pengujian2!S239</f>
        <v>0</v>
      </c>
      <c r="T320" s="23">
        <f>pengujian2!T239</f>
        <v>0</v>
      </c>
      <c r="U320" s="23">
        <f>pengujian2!U239</f>
        <v>0</v>
      </c>
      <c r="V320" s="23">
        <f>pengujian2!V239</f>
        <v>0</v>
      </c>
      <c r="W320" s="23">
        <f>pengujian2!W239</f>
        <v>0</v>
      </c>
      <c r="X320" s="23">
        <f>pengujian2!X239</f>
        <v>0</v>
      </c>
      <c r="Y320" s="23">
        <f>pengujian2!Y239</f>
        <v>0</v>
      </c>
      <c r="Z320" s="23">
        <f>pengujian2!Z239</f>
        <v>0</v>
      </c>
      <c r="AA320" s="23">
        <f>pengujian2!AA239</f>
        <v>0</v>
      </c>
      <c r="AB320" s="23">
        <f>pengujian2!AB239</f>
        <v>0</v>
      </c>
      <c r="AC320" s="23">
        <f>pengujian2!AC239</f>
        <v>0</v>
      </c>
      <c r="AD320" s="23">
        <f>pengujian2!AD239</f>
        <v>0</v>
      </c>
    </row>
    <row r="321" spans="2:35" x14ac:dyDescent="0.25">
      <c r="B321" s="14">
        <v>0.75</v>
      </c>
      <c r="D321" s="23">
        <f>pengujian2!D240</f>
        <v>0</v>
      </c>
      <c r="E321" s="23">
        <f>pengujian2!E240</f>
        <v>0</v>
      </c>
      <c r="F321" s="23">
        <f>pengujian2!F240</f>
        <v>0</v>
      </c>
      <c r="G321" s="23">
        <f>pengujian2!G240</f>
        <v>0</v>
      </c>
      <c r="H321" s="23">
        <f>pengujian2!H240</f>
        <v>0</v>
      </c>
      <c r="I321" s="23">
        <f>pengujian2!I240</f>
        <v>0</v>
      </c>
      <c r="J321" s="23">
        <f>pengujian2!J240</f>
        <v>0</v>
      </c>
      <c r="K321" s="23">
        <f>pengujian2!K240</f>
        <v>0</v>
      </c>
      <c r="L321" s="23">
        <f>pengujian2!L240</f>
        <v>0</v>
      </c>
      <c r="M321" s="23">
        <f>pengujian2!M240</f>
        <v>0</v>
      </c>
      <c r="N321" s="23">
        <f>pengujian2!N240</f>
        <v>0</v>
      </c>
      <c r="O321" s="23">
        <f>pengujian2!O240</f>
        <v>0</v>
      </c>
      <c r="P321" s="23">
        <f>pengujian2!P240</f>
        <v>0</v>
      </c>
      <c r="Q321" s="23">
        <f>pengujian2!Q240</f>
        <v>0</v>
      </c>
      <c r="R321" s="23">
        <f>pengujian2!R240</f>
        <v>0</v>
      </c>
      <c r="S321" s="23">
        <f>pengujian2!S240</f>
        <v>1</v>
      </c>
      <c r="T321" s="23">
        <f>pengujian2!T240</f>
        <v>0</v>
      </c>
      <c r="U321" s="23">
        <f>pengujian2!U240</f>
        <v>0</v>
      </c>
      <c r="V321" s="23">
        <f>pengujian2!V240</f>
        <v>0</v>
      </c>
      <c r="W321" s="23">
        <f>pengujian2!W240</f>
        <v>0</v>
      </c>
      <c r="X321" s="23">
        <f>pengujian2!X240</f>
        <v>0</v>
      </c>
      <c r="Y321" s="23">
        <f>pengujian2!Y240</f>
        <v>0</v>
      </c>
      <c r="Z321" s="23">
        <f>pengujian2!Z240</f>
        <v>0</v>
      </c>
      <c r="AA321" s="23">
        <f>pengujian2!AA240</f>
        <v>0</v>
      </c>
      <c r="AB321" s="23">
        <f>pengujian2!AB240</f>
        <v>0</v>
      </c>
      <c r="AC321" s="23">
        <f>pengujian2!AC240</f>
        <v>0</v>
      </c>
      <c r="AD321" s="23">
        <f>pengujian2!AD240</f>
        <v>0</v>
      </c>
    </row>
    <row r="322" spans="2:35" x14ac:dyDescent="0.25">
      <c r="B322" s="14">
        <v>0.25</v>
      </c>
      <c r="D322" s="23">
        <f>pengujian2!D241</f>
        <v>0</v>
      </c>
      <c r="E322" s="23">
        <f>pengujian2!E241</f>
        <v>0</v>
      </c>
      <c r="F322" s="23">
        <f>pengujian2!F241</f>
        <v>0</v>
      </c>
      <c r="G322" s="23">
        <f>pengujian2!G241</f>
        <v>0</v>
      </c>
      <c r="H322" s="23">
        <f>pengujian2!H241</f>
        <v>0</v>
      </c>
      <c r="I322" s="23">
        <f>pengujian2!I241</f>
        <v>0</v>
      </c>
      <c r="J322" s="23">
        <f>pengujian2!J241</f>
        <v>0</v>
      </c>
      <c r="K322" s="23">
        <f>pengujian2!K241</f>
        <v>0</v>
      </c>
      <c r="L322" s="23">
        <f>pengujian2!L241</f>
        <v>0</v>
      </c>
      <c r="M322" s="23">
        <f>pengujian2!M241</f>
        <v>0</v>
      </c>
      <c r="N322" s="23">
        <f>pengujian2!N241</f>
        <v>0</v>
      </c>
      <c r="O322" s="23">
        <f>pengujian2!O241</f>
        <v>0</v>
      </c>
      <c r="P322" s="23">
        <f>pengujian2!P241</f>
        <v>0</v>
      </c>
      <c r="Q322" s="23">
        <f>pengujian2!Q241</f>
        <v>0</v>
      </c>
      <c r="R322" s="23">
        <f>pengujian2!R241</f>
        <v>0</v>
      </c>
      <c r="S322" s="23">
        <f>pengujian2!S241</f>
        <v>0</v>
      </c>
      <c r="T322" s="23">
        <f>pengujian2!T241</f>
        <v>0</v>
      </c>
      <c r="U322" s="23">
        <f>pengujian2!U241</f>
        <v>0</v>
      </c>
      <c r="V322" s="23">
        <f>pengujian2!V241</f>
        <v>0</v>
      </c>
      <c r="W322" s="23">
        <f>pengujian2!W241</f>
        <v>0</v>
      </c>
      <c r="X322" s="23">
        <f>pengujian2!X241</f>
        <v>0</v>
      </c>
      <c r="Y322" s="23">
        <f>pengujian2!Y241</f>
        <v>0</v>
      </c>
      <c r="Z322" s="23">
        <f>pengujian2!Z241</f>
        <v>0</v>
      </c>
      <c r="AA322" s="23">
        <f>pengujian2!AA241</f>
        <v>0</v>
      </c>
      <c r="AB322" s="23">
        <f>pengujian2!AB241</f>
        <v>0</v>
      </c>
      <c r="AC322" s="23">
        <f>pengujian2!AC241</f>
        <v>0</v>
      </c>
      <c r="AD322" s="23">
        <f>pengujian2!AD241</f>
        <v>0</v>
      </c>
    </row>
    <row r="323" spans="2:35" x14ac:dyDescent="0.25">
      <c r="B323" s="14">
        <v>0</v>
      </c>
      <c r="D323" s="23">
        <f>pengujian2!D242</f>
        <v>0</v>
      </c>
      <c r="E323" s="23">
        <f>pengujian2!E242</f>
        <v>0</v>
      </c>
      <c r="F323" s="23">
        <f>pengujian2!F242</f>
        <v>0</v>
      </c>
      <c r="G323" s="23">
        <f>pengujian2!G242</f>
        <v>0</v>
      </c>
      <c r="H323" s="23">
        <f>pengujian2!H242</f>
        <v>0</v>
      </c>
      <c r="I323" s="23">
        <f>pengujian2!I242</f>
        <v>0</v>
      </c>
      <c r="J323" s="23">
        <f>pengujian2!J242</f>
        <v>0</v>
      </c>
      <c r="K323" s="23">
        <f>pengujian2!K242</f>
        <v>0</v>
      </c>
      <c r="L323" s="23">
        <f>pengujian2!L242</f>
        <v>0</v>
      </c>
      <c r="M323" s="23">
        <f>pengujian2!M242</f>
        <v>0</v>
      </c>
      <c r="N323" s="23">
        <f>pengujian2!N242</f>
        <v>0</v>
      </c>
      <c r="O323" s="23">
        <f>pengujian2!O242</f>
        <v>0</v>
      </c>
      <c r="P323" s="23">
        <f>pengujian2!P242</f>
        <v>0</v>
      </c>
      <c r="Q323" s="23">
        <f>pengujian2!Q242</f>
        <v>0</v>
      </c>
      <c r="R323" s="23">
        <f>pengujian2!R242</f>
        <v>0</v>
      </c>
      <c r="S323" s="23">
        <f>pengujian2!S242</f>
        <v>0</v>
      </c>
      <c r="T323" s="23">
        <f>pengujian2!T242</f>
        <v>0</v>
      </c>
      <c r="U323" s="23">
        <f>pengujian2!U242</f>
        <v>0</v>
      </c>
      <c r="V323" s="23">
        <f>pengujian2!V242</f>
        <v>0</v>
      </c>
      <c r="W323" s="23">
        <f>pengujian2!W242</f>
        <v>0</v>
      </c>
      <c r="X323" s="23">
        <f>pengujian2!X242</f>
        <v>0</v>
      </c>
      <c r="Y323" s="23">
        <f>pengujian2!Y242</f>
        <v>0</v>
      </c>
      <c r="Z323" s="23">
        <f>pengujian2!Z242</f>
        <v>0</v>
      </c>
      <c r="AA323" s="23">
        <f>pengujian2!AA242</f>
        <v>0</v>
      </c>
      <c r="AB323" s="23">
        <f>pengujian2!AB242</f>
        <v>0</v>
      </c>
      <c r="AC323" s="23">
        <f>pengujian2!AC242</f>
        <v>0</v>
      </c>
      <c r="AD323" s="23">
        <f>pengujian2!AD242</f>
        <v>0</v>
      </c>
    </row>
    <row r="324" spans="2:35" x14ac:dyDescent="0.25">
      <c r="B324" s="14">
        <v>0.75</v>
      </c>
      <c r="D324" s="23">
        <f>pengujian2!D243</f>
        <v>0</v>
      </c>
      <c r="E324" s="23">
        <f>pengujian2!E243</f>
        <v>0</v>
      </c>
      <c r="F324" s="23">
        <f>pengujian2!F243</f>
        <v>0</v>
      </c>
      <c r="G324" s="23">
        <f>pengujian2!G243</f>
        <v>0</v>
      </c>
      <c r="H324" s="23">
        <f>pengujian2!H243</f>
        <v>0</v>
      </c>
      <c r="I324" s="23">
        <f>pengujian2!I243</f>
        <v>0</v>
      </c>
      <c r="J324" s="23">
        <f>pengujian2!J243</f>
        <v>0</v>
      </c>
      <c r="K324" s="23">
        <f>pengujian2!K243</f>
        <v>0</v>
      </c>
      <c r="L324" s="23">
        <f>pengujian2!L243</f>
        <v>0</v>
      </c>
      <c r="M324" s="23">
        <f>pengujian2!M243</f>
        <v>0</v>
      </c>
      <c r="N324" s="23">
        <f>pengujian2!N243</f>
        <v>0</v>
      </c>
      <c r="O324" s="23">
        <f>pengujian2!O243</f>
        <v>0</v>
      </c>
      <c r="P324" s="23">
        <f>pengujian2!P243</f>
        <v>0</v>
      </c>
      <c r="Q324" s="23">
        <f>pengujian2!Q243</f>
        <v>0</v>
      </c>
      <c r="R324" s="23">
        <f>pengujian2!R243</f>
        <v>0</v>
      </c>
      <c r="S324" s="23">
        <f>pengujian2!S243</f>
        <v>0</v>
      </c>
      <c r="T324" s="23">
        <f>pengujian2!T243</f>
        <v>0</v>
      </c>
      <c r="U324" s="23">
        <f>pengujian2!U243</f>
        <v>0</v>
      </c>
      <c r="V324" s="23">
        <f>pengujian2!V243</f>
        <v>0</v>
      </c>
      <c r="W324" s="23">
        <f>pengujian2!W243</f>
        <v>0</v>
      </c>
      <c r="X324" s="23">
        <f>pengujian2!X243</f>
        <v>0</v>
      </c>
      <c r="Y324" s="23">
        <f>pengujian2!Y243</f>
        <v>0</v>
      </c>
      <c r="Z324" s="23">
        <f>pengujian2!Z243</f>
        <v>0</v>
      </c>
      <c r="AA324" s="23">
        <f>pengujian2!AA243</f>
        <v>0</v>
      </c>
      <c r="AB324" s="23">
        <f>pengujian2!AB243</f>
        <v>0</v>
      </c>
      <c r="AC324" s="23">
        <f>pengujian2!AC243</f>
        <v>0</v>
      </c>
      <c r="AD324" s="23">
        <f>pengujian2!AD243</f>
        <v>0</v>
      </c>
    </row>
    <row r="325" spans="2:35" x14ac:dyDescent="0.25">
      <c r="B325" s="14">
        <v>0.25</v>
      </c>
      <c r="D325" s="23">
        <f>pengujian2!D244</f>
        <v>0</v>
      </c>
      <c r="E325" s="23">
        <f>pengujian2!E244</f>
        <v>0</v>
      </c>
      <c r="F325" s="23">
        <f>pengujian2!F244</f>
        <v>0</v>
      </c>
      <c r="G325" s="23">
        <f>pengujian2!G244</f>
        <v>0</v>
      </c>
      <c r="H325" s="23">
        <f>pengujian2!H244</f>
        <v>0</v>
      </c>
      <c r="I325" s="23">
        <f>pengujian2!I244</f>
        <v>0</v>
      </c>
      <c r="J325" s="23">
        <f>pengujian2!J244</f>
        <v>0</v>
      </c>
      <c r="K325" s="23">
        <f>pengujian2!K244</f>
        <v>0</v>
      </c>
      <c r="L325" s="23">
        <f>pengujian2!L244</f>
        <v>0</v>
      </c>
      <c r="M325" s="23">
        <f>pengujian2!M244</f>
        <v>0</v>
      </c>
      <c r="N325" s="23">
        <f>pengujian2!N244</f>
        <v>0</v>
      </c>
      <c r="O325" s="23">
        <f>pengujian2!O244</f>
        <v>0</v>
      </c>
      <c r="P325" s="23">
        <f>pengujian2!P244</f>
        <v>0</v>
      </c>
      <c r="Q325" s="23">
        <f>pengujian2!Q244</f>
        <v>0</v>
      </c>
      <c r="R325" s="23">
        <f>pengujian2!R244</f>
        <v>0</v>
      </c>
      <c r="S325" s="23">
        <f>pengujian2!S244</f>
        <v>1</v>
      </c>
      <c r="T325" s="23">
        <f>pengujian2!T244</f>
        <v>0</v>
      </c>
      <c r="U325" s="23">
        <f>pengujian2!U244</f>
        <v>0</v>
      </c>
      <c r="V325" s="23">
        <f>pengujian2!V244</f>
        <v>0</v>
      </c>
      <c r="W325" s="23">
        <f>pengujian2!W244</f>
        <v>0</v>
      </c>
      <c r="X325" s="23">
        <f>pengujian2!X244</f>
        <v>0</v>
      </c>
      <c r="Y325" s="23">
        <f>pengujian2!Y244</f>
        <v>0</v>
      </c>
      <c r="Z325" s="23">
        <f>pengujian2!Z244</f>
        <v>0</v>
      </c>
      <c r="AA325" s="23">
        <f>pengujian2!AA244</f>
        <v>0</v>
      </c>
      <c r="AB325" s="23">
        <f>pengujian2!AB244</f>
        <v>0</v>
      </c>
      <c r="AC325" s="23">
        <f>pengujian2!AC244</f>
        <v>0</v>
      </c>
      <c r="AD325" s="23">
        <f>pengujian2!AD244</f>
        <v>0</v>
      </c>
    </row>
    <row r="326" spans="2:35" x14ac:dyDescent="0.25">
      <c r="B326" s="14">
        <v>0</v>
      </c>
      <c r="D326" s="23">
        <f>pengujian2!D245</f>
        <v>0</v>
      </c>
      <c r="E326" s="23">
        <f>pengujian2!E245</f>
        <v>0</v>
      </c>
      <c r="F326" s="23">
        <f>pengujian2!F245</f>
        <v>0</v>
      </c>
      <c r="G326" s="23">
        <f>pengujian2!G245</f>
        <v>0</v>
      </c>
      <c r="H326" s="23">
        <f>pengujian2!H245</f>
        <v>0</v>
      </c>
      <c r="I326" s="23">
        <f>pengujian2!I245</f>
        <v>0</v>
      </c>
      <c r="J326" s="23">
        <f>pengujian2!J245</f>
        <v>0</v>
      </c>
      <c r="K326" s="23">
        <f>pengujian2!K245</f>
        <v>0</v>
      </c>
      <c r="L326" s="23">
        <f>pengujian2!L245</f>
        <v>0</v>
      </c>
      <c r="M326" s="23">
        <f>pengujian2!M245</f>
        <v>0</v>
      </c>
      <c r="N326" s="23">
        <f>pengujian2!N245</f>
        <v>0</v>
      </c>
      <c r="O326" s="23">
        <f>pengujian2!O245</f>
        <v>0</v>
      </c>
      <c r="P326" s="23">
        <f>pengujian2!P245</f>
        <v>0</v>
      </c>
      <c r="Q326" s="23">
        <f>pengujian2!Q245</f>
        <v>0</v>
      </c>
      <c r="R326" s="23">
        <f>pengujian2!R245</f>
        <v>0</v>
      </c>
      <c r="S326" s="23">
        <f>pengujian2!S245</f>
        <v>1</v>
      </c>
      <c r="T326" s="23">
        <f>pengujian2!T245</f>
        <v>0</v>
      </c>
      <c r="U326" s="23">
        <f>pengujian2!U245</f>
        <v>0</v>
      </c>
      <c r="V326" s="23">
        <f>pengujian2!V245</f>
        <v>0</v>
      </c>
      <c r="W326" s="23">
        <f>pengujian2!W245</f>
        <v>0</v>
      </c>
      <c r="X326" s="23">
        <f>pengujian2!X245</f>
        <v>0</v>
      </c>
      <c r="Y326" s="23">
        <f>pengujian2!Y245</f>
        <v>0</v>
      </c>
      <c r="Z326" s="23">
        <f>pengujian2!Z245</f>
        <v>0</v>
      </c>
      <c r="AA326" s="23">
        <f>pengujian2!AA245</f>
        <v>0</v>
      </c>
      <c r="AB326" s="23">
        <f>pengujian2!AB245</f>
        <v>0</v>
      </c>
      <c r="AC326" s="23">
        <f>pengujian2!AC245</f>
        <v>0</v>
      </c>
      <c r="AD326" s="23">
        <f>pengujian2!AD245</f>
        <v>0</v>
      </c>
    </row>
    <row r="327" spans="2:35" x14ac:dyDescent="0.25">
      <c r="B327" s="14">
        <v>0.5</v>
      </c>
      <c r="D327" s="23">
        <f>pengujian2!D246</f>
        <v>0</v>
      </c>
      <c r="E327" s="23">
        <f>pengujian2!E246</f>
        <v>0</v>
      </c>
      <c r="F327" s="23">
        <f>pengujian2!F246</f>
        <v>0</v>
      </c>
      <c r="G327" s="23">
        <f>pengujian2!G246</f>
        <v>0</v>
      </c>
      <c r="H327" s="23">
        <f>pengujian2!H246</f>
        <v>0</v>
      </c>
      <c r="I327" s="23">
        <f>pengujian2!I246</f>
        <v>0</v>
      </c>
      <c r="J327" s="23">
        <f>pengujian2!J246</f>
        <v>0</v>
      </c>
      <c r="K327" s="23">
        <f>pengujian2!K246</f>
        <v>0</v>
      </c>
      <c r="L327" s="23">
        <f>pengujian2!L246</f>
        <v>0</v>
      </c>
      <c r="M327" s="23">
        <f>pengujian2!M246</f>
        <v>0</v>
      </c>
      <c r="N327" s="23">
        <f>pengujian2!N246</f>
        <v>0</v>
      </c>
      <c r="O327" s="23">
        <f>pengujian2!O246</f>
        <v>0</v>
      </c>
      <c r="P327" s="23">
        <f>pengujian2!P246</f>
        <v>0</v>
      </c>
      <c r="Q327" s="23">
        <f>pengujian2!Q246</f>
        <v>0</v>
      </c>
      <c r="R327" s="23">
        <f>pengujian2!R246</f>
        <v>0</v>
      </c>
      <c r="S327" s="23">
        <f>pengujian2!S246</f>
        <v>0</v>
      </c>
      <c r="T327" s="23">
        <f>pengujian2!T246</f>
        <v>0</v>
      </c>
      <c r="U327" s="23">
        <f>pengujian2!U246</f>
        <v>0</v>
      </c>
      <c r="V327" s="23">
        <f>pengujian2!V246</f>
        <v>0</v>
      </c>
      <c r="W327" s="23">
        <f>pengujian2!W246</f>
        <v>0</v>
      </c>
      <c r="X327" s="23">
        <f>pengujian2!X246</f>
        <v>0</v>
      </c>
      <c r="Y327" s="23">
        <f>pengujian2!Y246</f>
        <v>0</v>
      </c>
      <c r="Z327" s="23">
        <f>pengujian2!Z246</f>
        <v>0</v>
      </c>
      <c r="AA327" s="23">
        <f>pengujian2!AA246</f>
        <v>0</v>
      </c>
      <c r="AB327" s="23">
        <f>pengujian2!AB246</f>
        <v>0</v>
      </c>
      <c r="AC327" s="23">
        <f>pengujian2!AC246</f>
        <v>0</v>
      </c>
      <c r="AD327" s="23">
        <f>pengujian2!AD246</f>
        <v>0</v>
      </c>
    </row>
    <row r="328" spans="2:35" x14ac:dyDescent="0.25">
      <c r="B328" s="14">
        <v>0.5</v>
      </c>
      <c r="D328" s="23">
        <f>pengujian2!D247</f>
        <v>0</v>
      </c>
      <c r="E328" s="23">
        <f>pengujian2!E247</f>
        <v>0</v>
      </c>
      <c r="F328" s="23">
        <f>pengujian2!F247</f>
        <v>0</v>
      </c>
      <c r="G328" s="23">
        <f>pengujian2!G247</f>
        <v>0</v>
      </c>
      <c r="H328" s="23">
        <f>pengujian2!H247</f>
        <v>0</v>
      </c>
      <c r="I328" s="23">
        <f>pengujian2!I247</f>
        <v>0</v>
      </c>
      <c r="J328" s="23">
        <f>pengujian2!J247</f>
        <v>0</v>
      </c>
      <c r="K328" s="23">
        <f>pengujian2!K247</f>
        <v>0</v>
      </c>
      <c r="L328" s="23">
        <f>pengujian2!L247</f>
        <v>0</v>
      </c>
      <c r="M328" s="23">
        <f>pengujian2!M247</f>
        <v>0</v>
      </c>
      <c r="N328" s="23">
        <f>pengujian2!N247</f>
        <v>0</v>
      </c>
      <c r="O328" s="23">
        <f>pengujian2!O247</f>
        <v>0</v>
      </c>
      <c r="P328" s="23">
        <f>pengujian2!P247</f>
        <v>0</v>
      </c>
      <c r="Q328" s="23">
        <f>pengujian2!Q247</f>
        <v>0</v>
      </c>
      <c r="R328" s="23">
        <f>pengujian2!R247</f>
        <v>0</v>
      </c>
      <c r="S328" s="23">
        <f>pengujian2!S247</f>
        <v>0</v>
      </c>
      <c r="T328" s="23">
        <f>pengujian2!T247</f>
        <v>0</v>
      </c>
      <c r="U328" s="23">
        <f>pengujian2!U247</f>
        <v>0</v>
      </c>
      <c r="V328" s="23">
        <f>pengujian2!V247</f>
        <v>0</v>
      </c>
      <c r="W328" s="23">
        <f>pengujian2!W247</f>
        <v>0</v>
      </c>
      <c r="X328" s="23">
        <f>pengujian2!X247</f>
        <v>0</v>
      </c>
      <c r="Y328" s="23">
        <f>pengujian2!Y247</f>
        <v>0</v>
      </c>
      <c r="Z328" s="23">
        <f>pengujian2!Z247</f>
        <v>0</v>
      </c>
      <c r="AA328" s="23">
        <f>pengujian2!AA247</f>
        <v>0</v>
      </c>
      <c r="AB328" s="23">
        <f>pengujian2!AB247</f>
        <v>0</v>
      </c>
      <c r="AC328" s="23">
        <f>pengujian2!AC247</f>
        <v>0</v>
      </c>
      <c r="AD328" s="23">
        <f>pengujian2!AD247</f>
        <v>0</v>
      </c>
    </row>
    <row r="330" spans="2:35" x14ac:dyDescent="0.25"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3">
        <v>0</v>
      </c>
      <c r="Q330" s="23">
        <v>0</v>
      </c>
      <c r="R330" s="23">
        <v>0</v>
      </c>
      <c r="S330" s="23">
        <f>B320*S320</f>
        <v>0</v>
      </c>
      <c r="T330" s="23">
        <v>0</v>
      </c>
      <c r="U330" s="23">
        <v>0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23">
        <v>0</v>
      </c>
      <c r="AC330" s="23">
        <v>0</v>
      </c>
      <c r="AD330" s="23">
        <v>0</v>
      </c>
      <c r="AH330" s="73">
        <v>16</v>
      </c>
      <c r="AI330" s="73"/>
    </row>
    <row r="331" spans="2:35" x14ac:dyDescent="0.25"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23">
        <v>0</v>
      </c>
      <c r="S331" s="23">
        <f t="shared" ref="S331:S338" si="15">B321*S321</f>
        <v>0.75</v>
      </c>
      <c r="T331" s="23">
        <v>0</v>
      </c>
      <c r="U331" s="23">
        <v>0</v>
      </c>
      <c r="V331" s="23">
        <v>0</v>
      </c>
      <c r="W331" s="23">
        <v>0</v>
      </c>
      <c r="X331" s="23">
        <v>0</v>
      </c>
      <c r="Y331" s="23">
        <v>0</v>
      </c>
      <c r="Z331" s="23">
        <v>0</v>
      </c>
      <c r="AA331" s="23">
        <v>0</v>
      </c>
      <c r="AB331" s="23">
        <v>0</v>
      </c>
      <c r="AC331" s="23">
        <v>0</v>
      </c>
      <c r="AD331" s="23">
        <v>0</v>
      </c>
      <c r="AH331" s="73"/>
      <c r="AI331" s="73"/>
    </row>
    <row r="332" spans="2:35" x14ac:dyDescent="0.25"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3">
        <v>0</v>
      </c>
      <c r="Q332" s="23">
        <v>0</v>
      </c>
      <c r="R332" s="23">
        <v>0</v>
      </c>
      <c r="S332" s="23">
        <f t="shared" si="15"/>
        <v>0</v>
      </c>
      <c r="T332" s="23">
        <v>0</v>
      </c>
      <c r="U332" s="23">
        <v>0</v>
      </c>
      <c r="V332" s="23">
        <v>0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23">
        <v>0</v>
      </c>
      <c r="AC332" s="23">
        <v>0</v>
      </c>
      <c r="AD332" s="23">
        <v>0</v>
      </c>
      <c r="AH332" s="73"/>
      <c r="AI332" s="73"/>
    </row>
    <row r="333" spans="2:35" x14ac:dyDescent="0.25"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>
        <v>0</v>
      </c>
      <c r="S333" s="23">
        <f t="shared" si="15"/>
        <v>0</v>
      </c>
      <c r="T333" s="23">
        <v>0</v>
      </c>
      <c r="U333" s="23">
        <v>0</v>
      </c>
      <c r="V333" s="23">
        <v>0</v>
      </c>
      <c r="W333" s="23">
        <v>0</v>
      </c>
      <c r="X333" s="23">
        <v>0</v>
      </c>
      <c r="Y333" s="23">
        <v>0</v>
      </c>
      <c r="Z333" s="23">
        <v>0</v>
      </c>
      <c r="AA333" s="23">
        <v>0</v>
      </c>
      <c r="AB333" s="23">
        <v>0</v>
      </c>
      <c r="AC333" s="23">
        <v>0</v>
      </c>
      <c r="AD333" s="23">
        <v>0</v>
      </c>
      <c r="AE333" s="1" t="s">
        <v>71</v>
      </c>
      <c r="AF333" s="33">
        <f>SUM(S330:S338)</f>
        <v>1</v>
      </c>
      <c r="AH333" s="73"/>
      <c r="AI333" s="73"/>
    </row>
    <row r="334" spans="2:35" x14ac:dyDescent="0.25"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>
        <v>0</v>
      </c>
      <c r="S334" s="23">
        <f t="shared" si="15"/>
        <v>0</v>
      </c>
      <c r="T334" s="23">
        <v>0</v>
      </c>
      <c r="U334" s="23">
        <v>0</v>
      </c>
      <c r="V334" s="23">
        <v>0</v>
      </c>
      <c r="W334" s="23">
        <v>0</v>
      </c>
      <c r="X334" s="23">
        <v>0</v>
      </c>
      <c r="Y334" s="23">
        <v>0</v>
      </c>
      <c r="Z334" s="23">
        <v>0</v>
      </c>
      <c r="AA334" s="23">
        <v>0</v>
      </c>
      <c r="AB334" s="23">
        <v>0</v>
      </c>
      <c r="AC334" s="23">
        <v>0</v>
      </c>
      <c r="AD334" s="23">
        <v>0</v>
      </c>
      <c r="AH334" s="73"/>
      <c r="AI334" s="73"/>
    </row>
    <row r="335" spans="2:35" x14ac:dyDescent="0.25"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>
        <v>0</v>
      </c>
      <c r="S335" s="23">
        <f t="shared" si="15"/>
        <v>0.25</v>
      </c>
      <c r="T335" s="23">
        <v>0</v>
      </c>
      <c r="U335" s="23">
        <v>0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23">
        <v>0</v>
      </c>
      <c r="AC335" s="23">
        <v>0</v>
      </c>
      <c r="AD335" s="23">
        <v>0</v>
      </c>
      <c r="AH335" s="73"/>
      <c r="AI335" s="73"/>
    </row>
    <row r="336" spans="2:35" x14ac:dyDescent="0.25"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>
        <v>0</v>
      </c>
      <c r="S336" s="23">
        <f t="shared" si="15"/>
        <v>0</v>
      </c>
      <c r="T336" s="23">
        <v>0</v>
      </c>
      <c r="U336" s="23">
        <v>0</v>
      </c>
      <c r="V336" s="23">
        <v>0</v>
      </c>
      <c r="W336" s="23">
        <v>0</v>
      </c>
      <c r="X336" s="23">
        <v>0</v>
      </c>
      <c r="Y336" s="23">
        <v>0</v>
      </c>
      <c r="Z336" s="23">
        <v>0</v>
      </c>
      <c r="AA336" s="23">
        <v>0</v>
      </c>
      <c r="AB336" s="23">
        <v>0</v>
      </c>
      <c r="AC336" s="23">
        <v>0</v>
      </c>
      <c r="AD336" s="23">
        <v>0</v>
      </c>
      <c r="AH336" s="73"/>
      <c r="AI336" s="73"/>
    </row>
    <row r="337" spans="1:35" x14ac:dyDescent="0.25"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>
        <v>0</v>
      </c>
      <c r="S337" s="23">
        <f t="shared" si="15"/>
        <v>0</v>
      </c>
      <c r="T337" s="23">
        <v>0</v>
      </c>
      <c r="U337" s="23">
        <v>0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23">
        <v>0</v>
      </c>
      <c r="AC337" s="23">
        <v>0</v>
      </c>
      <c r="AD337" s="23">
        <v>0</v>
      </c>
      <c r="AH337" s="73"/>
      <c r="AI337" s="73"/>
    </row>
    <row r="338" spans="1:35" x14ac:dyDescent="0.25"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23">
        <v>0</v>
      </c>
      <c r="S338" s="23">
        <f t="shared" si="15"/>
        <v>0</v>
      </c>
      <c r="T338" s="23">
        <v>0</v>
      </c>
      <c r="U338" s="23">
        <v>0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23">
        <v>0</v>
      </c>
      <c r="AC338" s="23">
        <v>0</v>
      </c>
      <c r="AD338" s="23">
        <v>0</v>
      </c>
      <c r="AH338" s="73"/>
      <c r="AI338" s="73"/>
    </row>
    <row r="341" spans="1:35" x14ac:dyDescent="0.25">
      <c r="A341" s="1">
        <v>17</v>
      </c>
      <c r="B341" s="14">
        <v>0</v>
      </c>
      <c r="D341" s="23">
        <f>pengujian2!D250</f>
        <v>0</v>
      </c>
      <c r="E341" s="23">
        <f>pengujian2!E250</f>
        <v>0</v>
      </c>
      <c r="F341" s="23">
        <f>pengujian2!F250</f>
        <v>0</v>
      </c>
      <c r="G341" s="23">
        <f>pengujian2!G250</f>
        <v>0</v>
      </c>
      <c r="H341" s="23">
        <f>pengujian2!H250</f>
        <v>0</v>
      </c>
      <c r="I341" s="23">
        <f>pengujian2!I250</f>
        <v>0</v>
      </c>
      <c r="J341" s="23">
        <f>pengujian2!J250</f>
        <v>0</v>
      </c>
      <c r="K341" s="23">
        <f>pengujian2!K250</f>
        <v>0</v>
      </c>
      <c r="L341" s="23">
        <f>pengujian2!L250</f>
        <v>0</v>
      </c>
      <c r="M341" s="23">
        <f>pengujian2!M250</f>
        <v>0</v>
      </c>
      <c r="N341" s="23">
        <f>pengujian2!N250</f>
        <v>0</v>
      </c>
      <c r="O341" s="23">
        <f>pengujian2!O250</f>
        <v>0</v>
      </c>
      <c r="P341" s="23">
        <f>pengujian2!P250</f>
        <v>0</v>
      </c>
      <c r="Q341" s="23">
        <f>pengujian2!Q250</f>
        <v>0</v>
      </c>
      <c r="R341" s="23">
        <f>pengujian2!R250</f>
        <v>0</v>
      </c>
      <c r="S341" s="23">
        <f>pengujian2!S250</f>
        <v>0</v>
      </c>
      <c r="T341" s="23">
        <f>pengujian2!T250</f>
        <v>0</v>
      </c>
      <c r="U341" s="23">
        <f>pengujian2!U250</f>
        <v>0</v>
      </c>
      <c r="V341" s="23">
        <f>pengujian2!V250</f>
        <v>0</v>
      </c>
      <c r="W341" s="23">
        <f>pengujian2!W250</f>
        <v>0</v>
      </c>
      <c r="X341" s="23">
        <f>pengujian2!X250</f>
        <v>0</v>
      </c>
      <c r="Y341" s="23">
        <f>pengujian2!Y250</f>
        <v>0</v>
      </c>
      <c r="Z341" s="23">
        <f>pengujian2!Z250</f>
        <v>0</v>
      </c>
      <c r="AA341" s="23">
        <f>pengujian2!AA250</f>
        <v>0</v>
      </c>
      <c r="AB341" s="23">
        <f>pengujian2!AB250</f>
        <v>0</v>
      </c>
      <c r="AC341" s="23">
        <f>pengujian2!AC250</f>
        <v>0</v>
      </c>
      <c r="AD341" s="23">
        <f>pengujian2!AD250</f>
        <v>0</v>
      </c>
    </row>
    <row r="342" spans="1:35" x14ac:dyDescent="0.25">
      <c r="B342" s="14">
        <v>0.75</v>
      </c>
      <c r="D342" s="23">
        <f>pengujian2!D251</f>
        <v>0</v>
      </c>
      <c r="E342" s="23">
        <f>pengujian2!E251</f>
        <v>0</v>
      </c>
      <c r="F342" s="23">
        <f>pengujian2!F251</f>
        <v>0</v>
      </c>
      <c r="G342" s="23">
        <f>pengujian2!G251</f>
        <v>0</v>
      </c>
      <c r="H342" s="23">
        <f>pengujian2!H251</f>
        <v>0</v>
      </c>
      <c r="I342" s="23">
        <f>pengujian2!I251</f>
        <v>0</v>
      </c>
      <c r="J342" s="23">
        <f>pengujian2!J251</f>
        <v>0</v>
      </c>
      <c r="K342" s="23">
        <f>pengujian2!K251</f>
        <v>0</v>
      </c>
      <c r="L342" s="23">
        <f>pengujian2!L251</f>
        <v>0</v>
      </c>
      <c r="M342" s="23">
        <f>pengujian2!M251</f>
        <v>0</v>
      </c>
      <c r="N342" s="23">
        <f>pengujian2!N251</f>
        <v>0</v>
      </c>
      <c r="O342" s="23">
        <f>pengujian2!O251</f>
        <v>0</v>
      </c>
      <c r="P342" s="23">
        <f>pengujian2!P251</f>
        <v>0</v>
      </c>
      <c r="Q342" s="23">
        <f>pengujian2!Q251</f>
        <v>0</v>
      </c>
      <c r="R342" s="23">
        <f>pengujian2!R251</f>
        <v>0</v>
      </c>
      <c r="S342" s="23">
        <f>pengujian2!S251</f>
        <v>0</v>
      </c>
      <c r="T342" s="23">
        <f>pengujian2!T251</f>
        <v>1</v>
      </c>
      <c r="U342" s="23">
        <f>pengujian2!U251</f>
        <v>0</v>
      </c>
      <c r="V342" s="23">
        <f>pengujian2!V251</f>
        <v>0</v>
      </c>
      <c r="W342" s="23">
        <f>pengujian2!W251</f>
        <v>0</v>
      </c>
      <c r="X342" s="23">
        <f>pengujian2!X251</f>
        <v>0</v>
      </c>
      <c r="Y342" s="23">
        <f>pengujian2!Y251</f>
        <v>0</v>
      </c>
      <c r="Z342" s="23">
        <f>pengujian2!Z251</f>
        <v>0</v>
      </c>
      <c r="AA342" s="23">
        <f>pengujian2!AA251</f>
        <v>0</v>
      </c>
      <c r="AB342" s="23">
        <f>pengujian2!AB251</f>
        <v>0</v>
      </c>
      <c r="AC342" s="23">
        <f>pengujian2!AC251</f>
        <v>0</v>
      </c>
      <c r="AD342" s="23">
        <f>pengujian2!AD251</f>
        <v>0</v>
      </c>
    </row>
    <row r="343" spans="1:35" x14ac:dyDescent="0.25">
      <c r="B343" s="14">
        <v>0.25</v>
      </c>
      <c r="D343" s="23">
        <f>pengujian2!D252</f>
        <v>0</v>
      </c>
      <c r="E343" s="23">
        <f>pengujian2!E252</f>
        <v>0</v>
      </c>
      <c r="F343" s="23">
        <f>pengujian2!F252</f>
        <v>0</v>
      </c>
      <c r="G343" s="23">
        <f>pengujian2!G252</f>
        <v>0</v>
      </c>
      <c r="H343" s="23">
        <f>pengujian2!H252</f>
        <v>0</v>
      </c>
      <c r="I343" s="23">
        <f>pengujian2!I252</f>
        <v>0</v>
      </c>
      <c r="J343" s="23">
        <f>pengujian2!J252</f>
        <v>0</v>
      </c>
      <c r="K343" s="23">
        <f>pengujian2!K252</f>
        <v>0</v>
      </c>
      <c r="L343" s="23">
        <f>pengujian2!L252</f>
        <v>0</v>
      </c>
      <c r="M343" s="23">
        <f>pengujian2!M252</f>
        <v>0</v>
      </c>
      <c r="N343" s="23">
        <f>pengujian2!N252</f>
        <v>0</v>
      </c>
      <c r="O343" s="23">
        <f>pengujian2!O252</f>
        <v>0</v>
      </c>
      <c r="P343" s="23">
        <f>pengujian2!P252</f>
        <v>0</v>
      </c>
      <c r="Q343" s="23">
        <f>pengujian2!Q252</f>
        <v>0</v>
      </c>
      <c r="R343" s="23">
        <f>pengujian2!R252</f>
        <v>0</v>
      </c>
      <c r="S343" s="23">
        <f>pengujian2!S252</f>
        <v>0</v>
      </c>
      <c r="T343" s="23">
        <f>pengujian2!T252</f>
        <v>0</v>
      </c>
      <c r="U343" s="23">
        <f>pengujian2!U252</f>
        <v>0</v>
      </c>
      <c r="V343" s="23">
        <f>pengujian2!V252</f>
        <v>0</v>
      </c>
      <c r="W343" s="23">
        <f>pengujian2!W252</f>
        <v>0</v>
      </c>
      <c r="X343" s="23">
        <f>pengujian2!X252</f>
        <v>0</v>
      </c>
      <c r="Y343" s="23">
        <f>pengujian2!Y252</f>
        <v>0</v>
      </c>
      <c r="Z343" s="23">
        <f>pengujian2!Z252</f>
        <v>0</v>
      </c>
      <c r="AA343" s="23">
        <f>pengujian2!AA252</f>
        <v>0</v>
      </c>
      <c r="AB343" s="23">
        <f>pengujian2!AB252</f>
        <v>0</v>
      </c>
      <c r="AC343" s="23">
        <f>pengujian2!AC252</f>
        <v>0</v>
      </c>
      <c r="AD343" s="23">
        <f>pengujian2!AD252</f>
        <v>0</v>
      </c>
    </row>
    <row r="344" spans="1:35" x14ac:dyDescent="0.25">
      <c r="B344" s="14">
        <v>0</v>
      </c>
      <c r="D344" s="23">
        <f>pengujian2!D253</f>
        <v>0</v>
      </c>
      <c r="E344" s="23">
        <f>pengujian2!E253</f>
        <v>0</v>
      </c>
      <c r="F344" s="23">
        <f>pengujian2!F253</f>
        <v>0</v>
      </c>
      <c r="G344" s="23">
        <f>pengujian2!G253</f>
        <v>0</v>
      </c>
      <c r="H344" s="23">
        <f>pengujian2!H253</f>
        <v>0</v>
      </c>
      <c r="I344" s="23">
        <f>pengujian2!I253</f>
        <v>0</v>
      </c>
      <c r="J344" s="23">
        <f>pengujian2!J253</f>
        <v>0</v>
      </c>
      <c r="K344" s="23">
        <f>pengujian2!K253</f>
        <v>0</v>
      </c>
      <c r="L344" s="23">
        <f>pengujian2!L253</f>
        <v>0</v>
      </c>
      <c r="M344" s="23">
        <f>pengujian2!M253</f>
        <v>0</v>
      </c>
      <c r="N344" s="23">
        <f>pengujian2!N253</f>
        <v>0</v>
      </c>
      <c r="O344" s="23">
        <f>pengujian2!O253</f>
        <v>0</v>
      </c>
      <c r="P344" s="23">
        <f>pengujian2!P253</f>
        <v>0</v>
      </c>
      <c r="Q344" s="23">
        <f>pengujian2!Q253</f>
        <v>0</v>
      </c>
      <c r="R344" s="23">
        <f>pengujian2!R253</f>
        <v>0</v>
      </c>
      <c r="S344" s="23">
        <f>pengujian2!S253</f>
        <v>0</v>
      </c>
      <c r="T344" s="23">
        <f>pengujian2!T253</f>
        <v>0</v>
      </c>
      <c r="U344" s="23">
        <f>pengujian2!U253</f>
        <v>0</v>
      </c>
      <c r="V344" s="23">
        <f>pengujian2!V253</f>
        <v>0</v>
      </c>
      <c r="W344" s="23">
        <f>pengujian2!W253</f>
        <v>0</v>
      </c>
      <c r="X344" s="23">
        <f>pengujian2!X253</f>
        <v>0</v>
      </c>
      <c r="Y344" s="23">
        <f>pengujian2!Y253</f>
        <v>0</v>
      </c>
      <c r="Z344" s="23">
        <f>pengujian2!Z253</f>
        <v>0</v>
      </c>
      <c r="AA344" s="23">
        <f>pengujian2!AA253</f>
        <v>0</v>
      </c>
      <c r="AB344" s="23">
        <f>pengujian2!AB253</f>
        <v>0</v>
      </c>
      <c r="AC344" s="23">
        <f>pengujian2!AC253</f>
        <v>0</v>
      </c>
      <c r="AD344" s="23">
        <f>pengujian2!AD253</f>
        <v>0</v>
      </c>
    </row>
    <row r="345" spans="1:35" x14ac:dyDescent="0.25">
      <c r="B345" s="14">
        <v>0.75</v>
      </c>
      <c r="D345" s="23">
        <f>pengujian2!D254</f>
        <v>0</v>
      </c>
      <c r="E345" s="23">
        <f>pengujian2!E254</f>
        <v>0</v>
      </c>
      <c r="F345" s="23">
        <f>pengujian2!F254</f>
        <v>0</v>
      </c>
      <c r="G345" s="23">
        <f>pengujian2!G254</f>
        <v>0</v>
      </c>
      <c r="H345" s="23">
        <f>pengujian2!H254</f>
        <v>0</v>
      </c>
      <c r="I345" s="23">
        <f>pengujian2!I254</f>
        <v>0</v>
      </c>
      <c r="J345" s="23">
        <f>pengujian2!J254</f>
        <v>0</v>
      </c>
      <c r="K345" s="23">
        <f>pengujian2!K254</f>
        <v>0</v>
      </c>
      <c r="L345" s="23">
        <f>pengujian2!L254</f>
        <v>0</v>
      </c>
      <c r="M345" s="23">
        <f>pengujian2!M254</f>
        <v>0</v>
      </c>
      <c r="N345" s="23">
        <f>pengujian2!N254</f>
        <v>0</v>
      </c>
      <c r="O345" s="23">
        <f>pengujian2!O254</f>
        <v>0</v>
      </c>
      <c r="P345" s="23">
        <f>pengujian2!P254</f>
        <v>0</v>
      </c>
      <c r="Q345" s="23">
        <f>pengujian2!Q254</f>
        <v>0</v>
      </c>
      <c r="R345" s="23">
        <f>pengujian2!R254</f>
        <v>0</v>
      </c>
      <c r="S345" s="23">
        <f>pengujian2!S254</f>
        <v>0</v>
      </c>
      <c r="T345" s="23">
        <f>pengujian2!T254</f>
        <v>0</v>
      </c>
      <c r="U345" s="23">
        <f>pengujian2!U254</f>
        <v>0</v>
      </c>
      <c r="V345" s="23">
        <f>pengujian2!V254</f>
        <v>0</v>
      </c>
      <c r="W345" s="23">
        <f>pengujian2!W254</f>
        <v>0</v>
      </c>
      <c r="X345" s="23">
        <f>pengujian2!X254</f>
        <v>0</v>
      </c>
      <c r="Y345" s="23">
        <f>pengujian2!Y254</f>
        <v>0</v>
      </c>
      <c r="Z345" s="23">
        <f>pengujian2!Z254</f>
        <v>0</v>
      </c>
      <c r="AA345" s="23">
        <f>pengujian2!AA254</f>
        <v>0</v>
      </c>
      <c r="AB345" s="23">
        <f>pengujian2!AB254</f>
        <v>0</v>
      </c>
      <c r="AC345" s="23">
        <f>pengujian2!AC254</f>
        <v>0</v>
      </c>
      <c r="AD345" s="23">
        <f>pengujian2!AD254</f>
        <v>0</v>
      </c>
    </row>
    <row r="346" spans="1:35" x14ac:dyDescent="0.25">
      <c r="B346" s="14">
        <v>0.25</v>
      </c>
      <c r="D346" s="23">
        <f>pengujian2!D255</f>
        <v>0</v>
      </c>
      <c r="E346" s="23">
        <f>pengujian2!E255</f>
        <v>0</v>
      </c>
      <c r="F346" s="23">
        <f>pengujian2!F255</f>
        <v>0</v>
      </c>
      <c r="G346" s="23">
        <f>pengujian2!G255</f>
        <v>0</v>
      </c>
      <c r="H346" s="23">
        <f>pengujian2!H255</f>
        <v>0</v>
      </c>
      <c r="I346" s="23">
        <f>pengujian2!I255</f>
        <v>0</v>
      </c>
      <c r="J346" s="23">
        <f>pengujian2!J255</f>
        <v>0</v>
      </c>
      <c r="K346" s="23">
        <f>pengujian2!K255</f>
        <v>0</v>
      </c>
      <c r="L346" s="23">
        <f>pengujian2!L255</f>
        <v>0</v>
      </c>
      <c r="M346" s="23">
        <f>pengujian2!M255</f>
        <v>0</v>
      </c>
      <c r="N346" s="23">
        <f>pengujian2!N255</f>
        <v>0</v>
      </c>
      <c r="O346" s="23">
        <f>pengujian2!O255</f>
        <v>0</v>
      </c>
      <c r="P346" s="23">
        <f>pengujian2!P255</f>
        <v>0</v>
      </c>
      <c r="Q346" s="23">
        <f>pengujian2!Q255</f>
        <v>0</v>
      </c>
      <c r="R346" s="23">
        <f>pengujian2!R255</f>
        <v>0</v>
      </c>
      <c r="S346" s="23">
        <f>pengujian2!S255</f>
        <v>0</v>
      </c>
      <c r="T346" s="23">
        <f>pengujian2!T255</f>
        <v>1</v>
      </c>
      <c r="U346" s="23">
        <f>pengujian2!U255</f>
        <v>0</v>
      </c>
      <c r="V346" s="23">
        <f>pengujian2!V255</f>
        <v>0</v>
      </c>
      <c r="W346" s="23">
        <f>pengujian2!W255</f>
        <v>0</v>
      </c>
      <c r="X346" s="23">
        <f>pengujian2!X255</f>
        <v>0</v>
      </c>
      <c r="Y346" s="23">
        <f>pengujian2!Y255</f>
        <v>0</v>
      </c>
      <c r="Z346" s="23">
        <f>pengujian2!Z255</f>
        <v>0</v>
      </c>
      <c r="AA346" s="23">
        <f>pengujian2!AA255</f>
        <v>0</v>
      </c>
      <c r="AB346" s="23">
        <f>pengujian2!AB255</f>
        <v>0</v>
      </c>
      <c r="AC346" s="23">
        <f>pengujian2!AC255</f>
        <v>0</v>
      </c>
      <c r="AD346" s="23">
        <f>pengujian2!AD255</f>
        <v>0</v>
      </c>
    </row>
    <row r="347" spans="1:35" x14ac:dyDescent="0.25">
      <c r="B347" s="14">
        <v>0</v>
      </c>
      <c r="D347" s="23">
        <f>pengujian2!D256</f>
        <v>0</v>
      </c>
      <c r="E347" s="23">
        <f>pengujian2!E256</f>
        <v>0</v>
      </c>
      <c r="F347" s="23">
        <f>pengujian2!F256</f>
        <v>0</v>
      </c>
      <c r="G347" s="23">
        <f>pengujian2!G256</f>
        <v>0</v>
      </c>
      <c r="H347" s="23">
        <f>pengujian2!H256</f>
        <v>0</v>
      </c>
      <c r="I347" s="23">
        <f>pengujian2!I256</f>
        <v>0</v>
      </c>
      <c r="J347" s="23">
        <f>pengujian2!J256</f>
        <v>0</v>
      </c>
      <c r="K347" s="23">
        <f>pengujian2!K256</f>
        <v>0</v>
      </c>
      <c r="L347" s="23">
        <f>pengujian2!L256</f>
        <v>0</v>
      </c>
      <c r="M347" s="23">
        <f>pengujian2!M256</f>
        <v>0</v>
      </c>
      <c r="N347" s="23">
        <f>pengujian2!N256</f>
        <v>0</v>
      </c>
      <c r="O347" s="23">
        <f>pengujian2!O256</f>
        <v>0</v>
      </c>
      <c r="P347" s="23">
        <f>pengujian2!P256</f>
        <v>0</v>
      </c>
      <c r="Q347" s="23">
        <f>pengujian2!Q256</f>
        <v>0</v>
      </c>
      <c r="R347" s="23">
        <f>pengujian2!R256</f>
        <v>0</v>
      </c>
      <c r="S347" s="23">
        <f>pengujian2!S256</f>
        <v>0</v>
      </c>
      <c r="T347" s="23">
        <f>pengujian2!T256</f>
        <v>0</v>
      </c>
      <c r="U347" s="23">
        <f>pengujian2!U256</f>
        <v>0</v>
      </c>
      <c r="V347" s="23">
        <f>pengujian2!V256</f>
        <v>0</v>
      </c>
      <c r="W347" s="23">
        <f>pengujian2!W256</f>
        <v>0</v>
      </c>
      <c r="X347" s="23">
        <f>pengujian2!X256</f>
        <v>0</v>
      </c>
      <c r="Y347" s="23">
        <f>pengujian2!Y256</f>
        <v>0</v>
      </c>
      <c r="Z347" s="23">
        <f>pengujian2!Z256</f>
        <v>0</v>
      </c>
      <c r="AA347" s="23">
        <f>pengujian2!AA256</f>
        <v>0</v>
      </c>
      <c r="AB347" s="23">
        <f>pengujian2!AB256</f>
        <v>0</v>
      </c>
      <c r="AC347" s="23">
        <f>pengujian2!AC256</f>
        <v>0</v>
      </c>
      <c r="AD347" s="23">
        <f>pengujian2!AD256</f>
        <v>0</v>
      </c>
    </row>
    <row r="348" spans="1:35" x14ac:dyDescent="0.25">
      <c r="B348" s="14">
        <v>0.5</v>
      </c>
      <c r="D348" s="23">
        <f>pengujian2!D257</f>
        <v>0</v>
      </c>
      <c r="E348" s="23">
        <f>pengujian2!E257</f>
        <v>0</v>
      </c>
      <c r="F348" s="23">
        <f>pengujian2!F257</f>
        <v>0</v>
      </c>
      <c r="G348" s="23">
        <f>pengujian2!G257</f>
        <v>0</v>
      </c>
      <c r="H348" s="23">
        <f>pengujian2!H257</f>
        <v>0</v>
      </c>
      <c r="I348" s="23">
        <f>pengujian2!I257</f>
        <v>0</v>
      </c>
      <c r="J348" s="23">
        <f>pengujian2!J257</f>
        <v>0</v>
      </c>
      <c r="K348" s="23">
        <f>pengujian2!K257</f>
        <v>0</v>
      </c>
      <c r="L348" s="23">
        <f>pengujian2!L257</f>
        <v>0</v>
      </c>
      <c r="M348" s="23">
        <f>pengujian2!M257</f>
        <v>0</v>
      </c>
      <c r="N348" s="23">
        <f>pengujian2!N257</f>
        <v>0</v>
      </c>
      <c r="O348" s="23">
        <f>pengujian2!O257</f>
        <v>0</v>
      </c>
      <c r="P348" s="23">
        <f>pengujian2!P257</f>
        <v>0</v>
      </c>
      <c r="Q348" s="23">
        <f>pengujian2!Q257</f>
        <v>0</v>
      </c>
      <c r="R348" s="23">
        <f>pengujian2!R257</f>
        <v>0</v>
      </c>
      <c r="S348" s="23">
        <f>pengujian2!S257</f>
        <v>0</v>
      </c>
      <c r="T348" s="23">
        <f>pengujian2!T257</f>
        <v>1</v>
      </c>
      <c r="U348" s="23">
        <f>pengujian2!U257</f>
        <v>0</v>
      </c>
      <c r="V348" s="23">
        <f>pengujian2!V257</f>
        <v>0</v>
      </c>
      <c r="W348" s="23">
        <f>pengujian2!W257</f>
        <v>0</v>
      </c>
      <c r="X348" s="23">
        <f>pengujian2!X257</f>
        <v>0</v>
      </c>
      <c r="Y348" s="23">
        <f>pengujian2!Y257</f>
        <v>0</v>
      </c>
      <c r="Z348" s="23">
        <f>pengujian2!Z257</f>
        <v>0</v>
      </c>
      <c r="AA348" s="23">
        <f>pengujian2!AA257</f>
        <v>0</v>
      </c>
      <c r="AB348" s="23">
        <f>pengujian2!AB257</f>
        <v>0</v>
      </c>
      <c r="AC348" s="23">
        <f>pengujian2!AC257</f>
        <v>0</v>
      </c>
      <c r="AD348" s="23">
        <f>pengujian2!AD257</f>
        <v>0</v>
      </c>
    </row>
    <row r="349" spans="1:35" x14ac:dyDescent="0.25">
      <c r="B349" s="14">
        <v>0.5</v>
      </c>
      <c r="D349" s="23">
        <f>pengujian2!D258</f>
        <v>0</v>
      </c>
      <c r="E349" s="23">
        <f>pengujian2!E258</f>
        <v>0</v>
      </c>
      <c r="F349" s="23">
        <f>pengujian2!F258</f>
        <v>0</v>
      </c>
      <c r="G349" s="23">
        <f>pengujian2!G258</f>
        <v>0</v>
      </c>
      <c r="H349" s="23">
        <f>pengujian2!H258</f>
        <v>0</v>
      </c>
      <c r="I349" s="23">
        <f>pengujian2!I258</f>
        <v>0</v>
      </c>
      <c r="J349" s="23">
        <f>pengujian2!J258</f>
        <v>0</v>
      </c>
      <c r="K349" s="23">
        <f>pengujian2!K258</f>
        <v>0</v>
      </c>
      <c r="L349" s="23">
        <f>pengujian2!L258</f>
        <v>0</v>
      </c>
      <c r="M349" s="23">
        <f>pengujian2!M258</f>
        <v>0</v>
      </c>
      <c r="N349" s="23">
        <f>pengujian2!N258</f>
        <v>0</v>
      </c>
      <c r="O349" s="23">
        <f>pengujian2!O258</f>
        <v>0</v>
      </c>
      <c r="P349" s="23">
        <f>pengujian2!P258</f>
        <v>0</v>
      </c>
      <c r="Q349" s="23">
        <f>pengujian2!Q258</f>
        <v>0</v>
      </c>
      <c r="R349" s="23">
        <f>pengujian2!R258</f>
        <v>0</v>
      </c>
      <c r="S349" s="23">
        <f>pengujian2!S258</f>
        <v>0</v>
      </c>
      <c r="T349" s="23">
        <f>pengujian2!T258</f>
        <v>0</v>
      </c>
      <c r="U349" s="23">
        <f>pengujian2!U258</f>
        <v>0</v>
      </c>
      <c r="V349" s="23">
        <f>pengujian2!V258</f>
        <v>0</v>
      </c>
      <c r="W349" s="23">
        <f>pengujian2!W258</f>
        <v>0</v>
      </c>
      <c r="X349" s="23">
        <f>pengujian2!X258</f>
        <v>0</v>
      </c>
      <c r="Y349" s="23">
        <f>pengujian2!Y258</f>
        <v>0</v>
      </c>
      <c r="Z349" s="23">
        <f>pengujian2!Z258</f>
        <v>0</v>
      </c>
      <c r="AA349" s="23">
        <f>pengujian2!AA258</f>
        <v>0</v>
      </c>
      <c r="AB349" s="23">
        <f>pengujian2!AB258</f>
        <v>0</v>
      </c>
      <c r="AC349" s="23">
        <f>pengujian2!AC258</f>
        <v>0</v>
      </c>
      <c r="AD349" s="23">
        <f>pengujian2!AD258</f>
        <v>0</v>
      </c>
    </row>
    <row r="351" spans="1:35" x14ac:dyDescent="0.25"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>
        <v>0</v>
      </c>
      <c r="S351" s="23">
        <v>0</v>
      </c>
      <c r="T351" s="23">
        <f>B341*T341</f>
        <v>0</v>
      </c>
      <c r="U351" s="23">
        <v>0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23">
        <v>0</v>
      </c>
      <c r="AC351" s="23">
        <v>0</v>
      </c>
      <c r="AD351" s="23">
        <v>0</v>
      </c>
      <c r="AH351" s="73">
        <v>17</v>
      </c>
      <c r="AI351" s="73"/>
    </row>
    <row r="352" spans="1:35" x14ac:dyDescent="0.25"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3">
        <v>0</v>
      </c>
      <c r="Q352" s="23">
        <v>0</v>
      </c>
      <c r="R352" s="23">
        <v>0</v>
      </c>
      <c r="S352" s="23">
        <v>0</v>
      </c>
      <c r="T352" s="23">
        <f t="shared" ref="T352:T359" si="16">B342*T342</f>
        <v>0.75</v>
      </c>
      <c r="U352" s="23">
        <v>0</v>
      </c>
      <c r="V352" s="23">
        <v>0</v>
      </c>
      <c r="W352" s="23">
        <v>0</v>
      </c>
      <c r="X352" s="23">
        <v>0</v>
      </c>
      <c r="Y352" s="23">
        <v>0</v>
      </c>
      <c r="Z352" s="23">
        <v>0</v>
      </c>
      <c r="AA352" s="23">
        <v>0</v>
      </c>
      <c r="AB352" s="23">
        <v>0</v>
      </c>
      <c r="AC352" s="23">
        <v>0</v>
      </c>
      <c r="AD352" s="23">
        <v>0</v>
      </c>
      <c r="AH352" s="73"/>
      <c r="AI352" s="73"/>
    </row>
    <row r="353" spans="1:35" x14ac:dyDescent="0.25"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0</v>
      </c>
      <c r="S353" s="23">
        <v>0</v>
      </c>
      <c r="T353" s="23">
        <f t="shared" si="16"/>
        <v>0</v>
      </c>
      <c r="U353" s="23">
        <v>0</v>
      </c>
      <c r="V353" s="23">
        <v>0</v>
      </c>
      <c r="W353" s="23">
        <v>0</v>
      </c>
      <c r="X353" s="23">
        <v>0</v>
      </c>
      <c r="Y353" s="23">
        <v>0</v>
      </c>
      <c r="Z353" s="23">
        <v>0</v>
      </c>
      <c r="AA353" s="23">
        <v>0</v>
      </c>
      <c r="AB353" s="23">
        <v>0</v>
      </c>
      <c r="AC353" s="23">
        <v>0</v>
      </c>
      <c r="AD353" s="23">
        <v>0</v>
      </c>
      <c r="AH353" s="73"/>
      <c r="AI353" s="73"/>
    </row>
    <row r="354" spans="1:35" x14ac:dyDescent="0.25"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0</v>
      </c>
      <c r="S354" s="23">
        <v>0</v>
      </c>
      <c r="T354" s="23">
        <f t="shared" si="16"/>
        <v>0</v>
      </c>
      <c r="U354" s="23">
        <v>0</v>
      </c>
      <c r="V354" s="23">
        <v>0</v>
      </c>
      <c r="W354" s="23">
        <v>0</v>
      </c>
      <c r="X354" s="23">
        <v>0</v>
      </c>
      <c r="Y354" s="23">
        <v>0</v>
      </c>
      <c r="Z354" s="23">
        <v>0</v>
      </c>
      <c r="AA354" s="23">
        <v>0</v>
      </c>
      <c r="AB354" s="23">
        <v>0</v>
      </c>
      <c r="AC354" s="23">
        <v>0</v>
      </c>
      <c r="AD354" s="23">
        <v>0</v>
      </c>
      <c r="AE354" s="1" t="s">
        <v>71</v>
      </c>
      <c r="AF354" s="33">
        <f>SUM(T351:T359)</f>
        <v>1.5</v>
      </c>
      <c r="AH354" s="73"/>
      <c r="AI354" s="73"/>
    </row>
    <row r="355" spans="1:35" x14ac:dyDescent="0.25"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0</v>
      </c>
      <c r="S355" s="23">
        <v>0</v>
      </c>
      <c r="T355" s="23">
        <f t="shared" si="16"/>
        <v>0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23">
        <v>0</v>
      </c>
      <c r="AC355" s="23">
        <v>0</v>
      </c>
      <c r="AD355" s="23">
        <v>0</v>
      </c>
      <c r="AH355" s="73"/>
      <c r="AI355" s="73"/>
    </row>
    <row r="356" spans="1:35" x14ac:dyDescent="0.25"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</v>
      </c>
      <c r="T356" s="23">
        <f t="shared" si="16"/>
        <v>0.25</v>
      </c>
      <c r="U356" s="23">
        <v>0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23">
        <v>0</v>
      </c>
      <c r="AC356" s="23">
        <v>0</v>
      </c>
      <c r="AD356" s="23">
        <v>0</v>
      </c>
      <c r="AH356" s="73"/>
      <c r="AI356" s="73"/>
    </row>
    <row r="357" spans="1:35" x14ac:dyDescent="0.25"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23">
        <v>0</v>
      </c>
      <c r="T357" s="23">
        <f t="shared" si="16"/>
        <v>0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23">
        <v>0</v>
      </c>
      <c r="AC357" s="23">
        <v>0</v>
      </c>
      <c r="AD357" s="23">
        <v>0</v>
      </c>
      <c r="AH357" s="73"/>
      <c r="AI357" s="73"/>
    </row>
    <row r="358" spans="1:35" x14ac:dyDescent="0.25"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0</v>
      </c>
      <c r="S358" s="23">
        <v>0</v>
      </c>
      <c r="T358" s="23">
        <f t="shared" si="16"/>
        <v>0.5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23">
        <v>0</v>
      </c>
      <c r="AC358" s="23">
        <v>0</v>
      </c>
      <c r="AD358" s="23">
        <v>0</v>
      </c>
      <c r="AH358" s="73"/>
      <c r="AI358" s="73"/>
    </row>
    <row r="359" spans="1:35" x14ac:dyDescent="0.25"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23">
        <v>0</v>
      </c>
      <c r="S359" s="23">
        <v>0</v>
      </c>
      <c r="T359" s="23">
        <f t="shared" si="16"/>
        <v>0</v>
      </c>
      <c r="U359" s="23">
        <v>0</v>
      </c>
      <c r="V359" s="23">
        <v>0</v>
      </c>
      <c r="W359" s="23">
        <v>0</v>
      </c>
      <c r="X359" s="23">
        <v>0</v>
      </c>
      <c r="Y359" s="23">
        <v>0</v>
      </c>
      <c r="Z359" s="23">
        <v>0</v>
      </c>
      <c r="AA359" s="23">
        <v>0</v>
      </c>
      <c r="AB359" s="23">
        <v>0</v>
      </c>
      <c r="AC359" s="23">
        <v>0</v>
      </c>
      <c r="AD359" s="23">
        <v>0</v>
      </c>
      <c r="AH359" s="73"/>
      <c r="AI359" s="73"/>
    </row>
    <row r="362" spans="1:35" x14ac:dyDescent="0.25">
      <c r="A362" s="1">
        <v>18</v>
      </c>
      <c r="B362" s="14">
        <v>0</v>
      </c>
      <c r="D362" s="23">
        <f>pengujian2!D261</f>
        <v>0</v>
      </c>
      <c r="E362" s="23">
        <f>pengujian2!E261</f>
        <v>0</v>
      </c>
      <c r="F362" s="23">
        <f>pengujian2!F261</f>
        <v>0</v>
      </c>
      <c r="G362" s="23">
        <f>pengujian2!G261</f>
        <v>0</v>
      </c>
      <c r="H362" s="23">
        <f>pengujian2!H261</f>
        <v>0</v>
      </c>
      <c r="I362" s="23">
        <f>pengujian2!I261</f>
        <v>0</v>
      </c>
      <c r="J362" s="23">
        <f>pengujian2!J261</f>
        <v>0</v>
      </c>
      <c r="K362" s="23">
        <f>pengujian2!K261</f>
        <v>0</v>
      </c>
      <c r="L362" s="23">
        <f>pengujian2!L261</f>
        <v>0</v>
      </c>
      <c r="M362" s="23">
        <f>pengujian2!M261</f>
        <v>0</v>
      </c>
      <c r="N362" s="23">
        <f>pengujian2!N261</f>
        <v>0</v>
      </c>
      <c r="O362" s="23">
        <f>pengujian2!O261</f>
        <v>0</v>
      </c>
      <c r="P362" s="23">
        <f>pengujian2!P261</f>
        <v>0</v>
      </c>
      <c r="Q362" s="23">
        <f>pengujian2!Q261</f>
        <v>0</v>
      </c>
      <c r="R362" s="23">
        <f>pengujian2!R261</f>
        <v>0</v>
      </c>
      <c r="S362" s="23">
        <f>pengujian2!S261</f>
        <v>0</v>
      </c>
      <c r="T362" s="23">
        <f>pengujian2!T261</f>
        <v>0</v>
      </c>
      <c r="U362" s="23">
        <f>pengujian2!U261</f>
        <v>0</v>
      </c>
      <c r="V362" s="23">
        <f>pengujian2!V261</f>
        <v>0</v>
      </c>
      <c r="W362" s="23">
        <f>pengujian2!W261</f>
        <v>0</v>
      </c>
      <c r="X362" s="23">
        <f>pengujian2!X261</f>
        <v>0</v>
      </c>
      <c r="Y362" s="23">
        <f>pengujian2!Y261</f>
        <v>0</v>
      </c>
      <c r="Z362" s="23">
        <f>pengujian2!Z261</f>
        <v>0</v>
      </c>
      <c r="AA362" s="23">
        <f>pengujian2!AA261</f>
        <v>0</v>
      </c>
      <c r="AB362" s="23">
        <f>pengujian2!AB261</f>
        <v>0</v>
      </c>
      <c r="AC362" s="23">
        <f>pengujian2!AC261</f>
        <v>0</v>
      </c>
      <c r="AD362" s="23">
        <f>pengujian2!AD261</f>
        <v>0</v>
      </c>
    </row>
    <row r="363" spans="1:35" x14ac:dyDescent="0.25">
      <c r="B363" s="14">
        <v>0.75</v>
      </c>
      <c r="D363" s="23">
        <f>pengujian2!D262</f>
        <v>0</v>
      </c>
      <c r="E363" s="23">
        <f>pengujian2!E262</f>
        <v>0</v>
      </c>
      <c r="F363" s="23">
        <f>pengujian2!F262</f>
        <v>0</v>
      </c>
      <c r="G363" s="23">
        <f>pengujian2!G262</f>
        <v>0</v>
      </c>
      <c r="H363" s="23">
        <f>pengujian2!H262</f>
        <v>0</v>
      </c>
      <c r="I363" s="23">
        <f>pengujian2!I262</f>
        <v>0</v>
      </c>
      <c r="J363" s="23">
        <f>pengujian2!J262</f>
        <v>0</v>
      </c>
      <c r="K363" s="23">
        <f>pengujian2!K262</f>
        <v>0</v>
      </c>
      <c r="L363" s="23">
        <f>pengujian2!L262</f>
        <v>0</v>
      </c>
      <c r="M363" s="23">
        <f>pengujian2!M262</f>
        <v>0</v>
      </c>
      <c r="N363" s="23">
        <f>pengujian2!N262</f>
        <v>0</v>
      </c>
      <c r="O363" s="23">
        <f>pengujian2!O262</f>
        <v>0</v>
      </c>
      <c r="P363" s="23">
        <f>pengujian2!P262</f>
        <v>0</v>
      </c>
      <c r="Q363" s="23">
        <f>pengujian2!Q262</f>
        <v>0</v>
      </c>
      <c r="R363" s="23">
        <f>pengujian2!R262</f>
        <v>0</v>
      </c>
      <c r="S363" s="23">
        <f>pengujian2!S262</f>
        <v>0</v>
      </c>
      <c r="T363" s="23">
        <f>pengujian2!T262</f>
        <v>0</v>
      </c>
      <c r="U363" s="23">
        <f>pengujian2!U262</f>
        <v>1</v>
      </c>
      <c r="V363" s="23">
        <f>pengujian2!V262</f>
        <v>0</v>
      </c>
      <c r="W363" s="23">
        <f>pengujian2!W262</f>
        <v>0</v>
      </c>
      <c r="X363" s="23">
        <f>pengujian2!X262</f>
        <v>0</v>
      </c>
      <c r="Y363" s="23">
        <f>pengujian2!Y262</f>
        <v>0</v>
      </c>
      <c r="Z363" s="23">
        <f>pengujian2!Z262</f>
        <v>0</v>
      </c>
      <c r="AA363" s="23">
        <f>pengujian2!AA262</f>
        <v>0</v>
      </c>
      <c r="AB363" s="23">
        <f>pengujian2!AB262</f>
        <v>0</v>
      </c>
      <c r="AC363" s="23">
        <f>pengujian2!AC262</f>
        <v>0</v>
      </c>
      <c r="AD363" s="23">
        <f>pengujian2!AD262</f>
        <v>0</v>
      </c>
    </row>
    <row r="364" spans="1:35" x14ac:dyDescent="0.25">
      <c r="B364" s="14">
        <v>0.25</v>
      </c>
      <c r="D364" s="23">
        <f>pengujian2!D263</f>
        <v>0</v>
      </c>
      <c r="E364" s="23">
        <f>pengujian2!E263</f>
        <v>0</v>
      </c>
      <c r="F364" s="23">
        <f>pengujian2!F263</f>
        <v>0</v>
      </c>
      <c r="G364" s="23">
        <f>pengujian2!G263</f>
        <v>0</v>
      </c>
      <c r="H364" s="23">
        <f>pengujian2!H263</f>
        <v>0</v>
      </c>
      <c r="I364" s="23">
        <f>pengujian2!I263</f>
        <v>0</v>
      </c>
      <c r="J364" s="23">
        <f>pengujian2!J263</f>
        <v>0</v>
      </c>
      <c r="K364" s="23">
        <f>pengujian2!K263</f>
        <v>0</v>
      </c>
      <c r="L364" s="23">
        <f>pengujian2!L263</f>
        <v>0</v>
      </c>
      <c r="M364" s="23">
        <f>pengujian2!M263</f>
        <v>0</v>
      </c>
      <c r="N364" s="23">
        <f>pengujian2!N263</f>
        <v>0</v>
      </c>
      <c r="O364" s="23">
        <f>pengujian2!O263</f>
        <v>0</v>
      </c>
      <c r="P364" s="23">
        <f>pengujian2!P263</f>
        <v>0</v>
      </c>
      <c r="Q364" s="23">
        <f>pengujian2!Q263</f>
        <v>0</v>
      </c>
      <c r="R364" s="23">
        <f>pengujian2!R263</f>
        <v>0</v>
      </c>
      <c r="S364" s="23">
        <f>pengujian2!S263</f>
        <v>0</v>
      </c>
      <c r="T364" s="23">
        <f>pengujian2!T263</f>
        <v>0</v>
      </c>
      <c r="U364" s="23">
        <f>pengujian2!U263</f>
        <v>0</v>
      </c>
      <c r="V364" s="23">
        <f>pengujian2!V263</f>
        <v>0</v>
      </c>
      <c r="W364" s="23">
        <f>pengujian2!W263</f>
        <v>0</v>
      </c>
      <c r="X364" s="23">
        <f>pengujian2!X263</f>
        <v>0</v>
      </c>
      <c r="Y364" s="23">
        <f>pengujian2!Y263</f>
        <v>0</v>
      </c>
      <c r="Z364" s="23">
        <f>pengujian2!Z263</f>
        <v>0</v>
      </c>
      <c r="AA364" s="23">
        <f>pengujian2!AA263</f>
        <v>0</v>
      </c>
      <c r="AB364" s="23">
        <f>pengujian2!AB263</f>
        <v>0</v>
      </c>
      <c r="AC364" s="23">
        <f>pengujian2!AC263</f>
        <v>0</v>
      </c>
      <c r="AD364" s="23">
        <f>pengujian2!AD263</f>
        <v>0</v>
      </c>
    </row>
    <row r="365" spans="1:35" x14ac:dyDescent="0.25">
      <c r="B365" s="14">
        <v>0</v>
      </c>
      <c r="D365" s="23">
        <f>pengujian2!D264</f>
        <v>0</v>
      </c>
      <c r="E365" s="23">
        <f>pengujian2!E264</f>
        <v>0</v>
      </c>
      <c r="F365" s="23">
        <f>pengujian2!F264</f>
        <v>0</v>
      </c>
      <c r="G365" s="23">
        <f>pengujian2!G264</f>
        <v>0</v>
      </c>
      <c r="H365" s="23">
        <f>pengujian2!H264</f>
        <v>0</v>
      </c>
      <c r="I365" s="23">
        <f>pengujian2!I264</f>
        <v>0</v>
      </c>
      <c r="J365" s="23">
        <f>pengujian2!J264</f>
        <v>0</v>
      </c>
      <c r="K365" s="23">
        <f>pengujian2!K264</f>
        <v>0</v>
      </c>
      <c r="L365" s="23">
        <f>pengujian2!L264</f>
        <v>0</v>
      </c>
      <c r="M365" s="23">
        <f>pengujian2!M264</f>
        <v>0</v>
      </c>
      <c r="N365" s="23">
        <f>pengujian2!N264</f>
        <v>0</v>
      </c>
      <c r="O365" s="23">
        <f>pengujian2!O264</f>
        <v>0</v>
      </c>
      <c r="P365" s="23">
        <f>pengujian2!P264</f>
        <v>0</v>
      </c>
      <c r="Q365" s="23">
        <f>pengujian2!Q264</f>
        <v>0</v>
      </c>
      <c r="R365" s="23">
        <f>pengujian2!R264</f>
        <v>0</v>
      </c>
      <c r="S365" s="23">
        <f>pengujian2!S264</f>
        <v>0</v>
      </c>
      <c r="T365" s="23">
        <f>pengujian2!T264</f>
        <v>0</v>
      </c>
      <c r="U365" s="23">
        <f>pengujian2!U264</f>
        <v>0</v>
      </c>
      <c r="V365" s="23">
        <f>pengujian2!V264</f>
        <v>0</v>
      </c>
      <c r="W365" s="23">
        <f>pengujian2!W264</f>
        <v>0</v>
      </c>
      <c r="X365" s="23">
        <f>pengujian2!X264</f>
        <v>0</v>
      </c>
      <c r="Y365" s="23">
        <f>pengujian2!Y264</f>
        <v>0</v>
      </c>
      <c r="Z365" s="23">
        <f>pengujian2!Z264</f>
        <v>0</v>
      </c>
      <c r="AA365" s="23">
        <f>pengujian2!AA264</f>
        <v>0</v>
      </c>
      <c r="AB365" s="23">
        <f>pengujian2!AB264</f>
        <v>0</v>
      </c>
      <c r="AC365" s="23">
        <f>pengujian2!AC264</f>
        <v>0</v>
      </c>
      <c r="AD365" s="23">
        <f>pengujian2!AD264</f>
        <v>0</v>
      </c>
    </row>
    <row r="366" spans="1:35" x14ac:dyDescent="0.25">
      <c r="B366" s="14">
        <v>0.75</v>
      </c>
      <c r="D366" s="23">
        <f>pengujian2!D265</f>
        <v>0</v>
      </c>
      <c r="E366" s="23">
        <f>pengujian2!E265</f>
        <v>0</v>
      </c>
      <c r="F366" s="23">
        <f>pengujian2!F265</f>
        <v>0</v>
      </c>
      <c r="G366" s="23">
        <f>pengujian2!G265</f>
        <v>0</v>
      </c>
      <c r="H366" s="23">
        <f>pengujian2!H265</f>
        <v>0</v>
      </c>
      <c r="I366" s="23">
        <f>pengujian2!I265</f>
        <v>0</v>
      </c>
      <c r="J366" s="23">
        <f>pengujian2!J265</f>
        <v>0</v>
      </c>
      <c r="K366" s="23">
        <f>pengujian2!K265</f>
        <v>0</v>
      </c>
      <c r="L366" s="23">
        <f>pengujian2!L265</f>
        <v>0</v>
      </c>
      <c r="M366" s="23">
        <f>pengujian2!M265</f>
        <v>0</v>
      </c>
      <c r="N366" s="23">
        <f>pengujian2!N265</f>
        <v>0</v>
      </c>
      <c r="O366" s="23">
        <f>pengujian2!O265</f>
        <v>0</v>
      </c>
      <c r="P366" s="23">
        <f>pengujian2!P265</f>
        <v>0</v>
      </c>
      <c r="Q366" s="23">
        <f>pengujian2!Q265</f>
        <v>0</v>
      </c>
      <c r="R366" s="23">
        <f>pengujian2!R265</f>
        <v>0</v>
      </c>
      <c r="S366" s="23">
        <f>pengujian2!S265</f>
        <v>0</v>
      </c>
      <c r="T366" s="23">
        <f>pengujian2!T265</f>
        <v>0</v>
      </c>
      <c r="U366" s="23">
        <f>pengujian2!U265</f>
        <v>0</v>
      </c>
      <c r="V366" s="23">
        <f>pengujian2!V265</f>
        <v>0</v>
      </c>
      <c r="W366" s="23">
        <f>pengujian2!W265</f>
        <v>0</v>
      </c>
      <c r="X366" s="23">
        <f>pengujian2!X265</f>
        <v>0</v>
      </c>
      <c r="Y366" s="23">
        <f>pengujian2!Y265</f>
        <v>0</v>
      </c>
      <c r="Z366" s="23">
        <f>pengujian2!Z265</f>
        <v>0</v>
      </c>
      <c r="AA366" s="23">
        <f>pengujian2!AA265</f>
        <v>0</v>
      </c>
      <c r="AB366" s="23">
        <f>pengujian2!AB265</f>
        <v>0</v>
      </c>
      <c r="AC366" s="23">
        <f>pengujian2!AC265</f>
        <v>0</v>
      </c>
      <c r="AD366" s="23">
        <f>pengujian2!AD265</f>
        <v>0</v>
      </c>
    </row>
    <row r="367" spans="1:35" x14ac:dyDescent="0.25">
      <c r="B367" s="14">
        <v>0.25</v>
      </c>
      <c r="D367" s="23">
        <f>pengujian2!D266</f>
        <v>0</v>
      </c>
      <c r="E367" s="23">
        <f>pengujian2!E266</f>
        <v>0</v>
      </c>
      <c r="F367" s="23">
        <f>pengujian2!F266</f>
        <v>0</v>
      </c>
      <c r="G367" s="23">
        <f>pengujian2!G266</f>
        <v>0</v>
      </c>
      <c r="H367" s="23">
        <f>pengujian2!H266</f>
        <v>0</v>
      </c>
      <c r="I367" s="23">
        <f>pengujian2!I266</f>
        <v>0</v>
      </c>
      <c r="J367" s="23">
        <f>pengujian2!J266</f>
        <v>0</v>
      </c>
      <c r="K367" s="23">
        <f>pengujian2!K266</f>
        <v>0</v>
      </c>
      <c r="L367" s="23">
        <f>pengujian2!L266</f>
        <v>0</v>
      </c>
      <c r="M367" s="23">
        <f>pengujian2!M266</f>
        <v>0</v>
      </c>
      <c r="N367" s="23">
        <f>pengujian2!N266</f>
        <v>0</v>
      </c>
      <c r="O367" s="23">
        <f>pengujian2!O266</f>
        <v>0</v>
      </c>
      <c r="P367" s="23">
        <f>pengujian2!P266</f>
        <v>0</v>
      </c>
      <c r="Q367" s="23">
        <f>pengujian2!Q266</f>
        <v>0</v>
      </c>
      <c r="R367" s="23">
        <f>pengujian2!R266</f>
        <v>0</v>
      </c>
      <c r="S367" s="23">
        <f>pengujian2!S266</f>
        <v>0</v>
      </c>
      <c r="T367" s="23">
        <f>pengujian2!T266</f>
        <v>0</v>
      </c>
      <c r="U367" s="23">
        <f>pengujian2!U266</f>
        <v>1</v>
      </c>
      <c r="V367" s="23">
        <f>pengujian2!V266</f>
        <v>0</v>
      </c>
      <c r="W367" s="23">
        <f>pengujian2!W266</f>
        <v>0</v>
      </c>
      <c r="X367" s="23">
        <f>pengujian2!X266</f>
        <v>0</v>
      </c>
      <c r="Y367" s="23">
        <f>pengujian2!Y266</f>
        <v>0</v>
      </c>
      <c r="Z367" s="23">
        <f>pengujian2!Z266</f>
        <v>0</v>
      </c>
      <c r="AA367" s="23">
        <f>pengujian2!AA266</f>
        <v>0</v>
      </c>
      <c r="AB367" s="23">
        <f>pengujian2!AB266</f>
        <v>0</v>
      </c>
      <c r="AC367" s="23">
        <f>pengujian2!AC266</f>
        <v>0</v>
      </c>
      <c r="AD367" s="23">
        <f>pengujian2!AD266</f>
        <v>0</v>
      </c>
    </row>
    <row r="368" spans="1:35" x14ac:dyDescent="0.25">
      <c r="B368" s="14">
        <v>0</v>
      </c>
      <c r="D368" s="23">
        <f>pengujian2!D267</f>
        <v>0</v>
      </c>
      <c r="E368" s="23">
        <f>pengujian2!E267</f>
        <v>0</v>
      </c>
      <c r="F368" s="23">
        <f>pengujian2!F267</f>
        <v>0</v>
      </c>
      <c r="G368" s="23">
        <f>pengujian2!G267</f>
        <v>0</v>
      </c>
      <c r="H368" s="23">
        <f>pengujian2!H267</f>
        <v>0</v>
      </c>
      <c r="I368" s="23">
        <f>pengujian2!I267</f>
        <v>0</v>
      </c>
      <c r="J368" s="23">
        <f>pengujian2!J267</f>
        <v>0</v>
      </c>
      <c r="K368" s="23">
        <f>pengujian2!K267</f>
        <v>0</v>
      </c>
      <c r="L368" s="23">
        <f>pengujian2!L267</f>
        <v>0</v>
      </c>
      <c r="M368" s="23">
        <f>pengujian2!M267</f>
        <v>0</v>
      </c>
      <c r="N368" s="23">
        <f>pengujian2!N267</f>
        <v>0</v>
      </c>
      <c r="O368" s="23">
        <f>pengujian2!O267</f>
        <v>0</v>
      </c>
      <c r="P368" s="23">
        <f>pengujian2!P267</f>
        <v>0</v>
      </c>
      <c r="Q368" s="23">
        <f>pengujian2!Q267</f>
        <v>0</v>
      </c>
      <c r="R368" s="23">
        <f>pengujian2!R267</f>
        <v>0</v>
      </c>
      <c r="S368" s="23">
        <f>pengujian2!S267</f>
        <v>0</v>
      </c>
      <c r="T368" s="23">
        <f>pengujian2!T267</f>
        <v>0</v>
      </c>
      <c r="U368" s="23">
        <f>pengujian2!U267</f>
        <v>0</v>
      </c>
      <c r="V368" s="23">
        <f>pengujian2!V267</f>
        <v>0</v>
      </c>
      <c r="W368" s="23">
        <f>pengujian2!W267</f>
        <v>0</v>
      </c>
      <c r="X368" s="23">
        <f>pengujian2!X267</f>
        <v>0</v>
      </c>
      <c r="Y368" s="23">
        <f>pengujian2!Y267</f>
        <v>0</v>
      </c>
      <c r="Z368" s="23">
        <f>pengujian2!Z267</f>
        <v>0</v>
      </c>
      <c r="AA368" s="23">
        <f>pengujian2!AA267</f>
        <v>0</v>
      </c>
      <c r="AB368" s="23">
        <f>pengujian2!AB267</f>
        <v>0</v>
      </c>
      <c r="AC368" s="23">
        <f>pengujian2!AC267</f>
        <v>0</v>
      </c>
      <c r="AD368" s="23">
        <f>pengujian2!AD267</f>
        <v>0</v>
      </c>
    </row>
    <row r="369" spans="1:35" x14ac:dyDescent="0.25">
      <c r="B369" s="14">
        <v>0.5</v>
      </c>
      <c r="D369" s="23">
        <f>pengujian2!D268</f>
        <v>0</v>
      </c>
      <c r="E369" s="23">
        <f>pengujian2!E268</f>
        <v>0</v>
      </c>
      <c r="F369" s="23">
        <f>pengujian2!F268</f>
        <v>0</v>
      </c>
      <c r="G369" s="23">
        <f>pengujian2!G268</f>
        <v>0</v>
      </c>
      <c r="H369" s="23">
        <f>pengujian2!H268</f>
        <v>0</v>
      </c>
      <c r="I369" s="23">
        <f>pengujian2!I268</f>
        <v>0</v>
      </c>
      <c r="J369" s="23">
        <f>pengujian2!J268</f>
        <v>0</v>
      </c>
      <c r="K369" s="23">
        <f>pengujian2!K268</f>
        <v>0</v>
      </c>
      <c r="L369" s="23">
        <f>pengujian2!L268</f>
        <v>0</v>
      </c>
      <c r="M369" s="23">
        <f>pengujian2!M268</f>
        <v>0</v>
      </c>
      <c r="N369" s="23">
        <f>pengujian2!N268</f>
        <v>0</v>
      </c>
      <c r="O369" s="23">
        <f>pengujian2!O268</f>
        <v>0</v>
      </c>
      <c r="P369" s="23">
        <f>pengujian2!P268</f>
        <v>0</v>
      </c>
      <c r="Q369" s="23">
        <f>pengujian2!Q268</f>
        <v>0</v>
      </c>
      <c r="R369" s="23">
        <f>pengujian2!R268</f>
        <v>0</v>
      </c>
      <c r="S369" s="23">
        <f>pengujian2!S268</f>
        <v>0</v>
      </c>
      <c r="T369" s="23">
        <f>pengujian2!T268</f>
        <v>0</v>
      </c>
      <c r="U369" s="23">
        <f>pengujian2!U268</f>
        <v>0</v>
      </c>
      <c r="V369" s="23">
        <f>pengujian2!V268</f>
        <v>0</v>
      </c>
      <c r="W369" s="23">
        <f>pengujian2!W268</f>
        <v>0</v>
      </c>
      <c r="X369" s="23">
        <f>pengujian2!X268</f>
        <v>0</v>
      </c>
      <c r="Y369" s="23">
        <f>pengujian2!Y268</f>
        <v>0</v>
      </c>
      <c r="Z369" s="23">
        <f>pengujian2!Z268</f>
        <v>0</v>
      </c>
      <c r="AA369" s="23">
        <f>pengujian2!AA268</f>
        <v>0</v>
      </c>
      <c r="AB369" s="23">
        <f>pengujian2!AB268</f>
        <v>0</v>
      </c>
      <c r="AC369" s="23">
        <f>pengujian2!AC268</f>
        <v>0</v>
      </c>
      <c r="AD369" s="23">
        <f>pengujian2!AD268</f>
        <v>0</v>
      </c>
    </row>
    <row r="370" spans="1:35" x14ac:dyDescent="0.25">
      <c r="B370" s="14">
        <v>0.5</v>
      </c>
      <c r="D370" s="23">
        <f>pengujian2!D269</f>
        <v>0</v>
      </c>
      <c r="E370" s="23">
        <f>pengujian2!E269</f>
        <v>0</v>
      </c>
      <c r="F370" s="23">
        <f>pengujian2!F269</f>
        <v>0</v>
      </c>
      <c r="G370" s="23">
        <f>pengujian2!G269</f>
        <v>0</v>
      </c>
      <c r="H370" s="23">
        <f>pengujian2!H269</f>
        <v>0</v>
      </c>
      <c r="I370" s="23">
        <f>pengujian2!I269</f>
        <v>0</v>
      </c>
      <c r="J370" s="23">
        <f>pengujian2!J269</f>
        <v>0</v>
      </c>
      <c r="K370" s="23">
        <f>pengujian2!K269</f>
        <v>0</v>
      </c>
      <c r="L370" s="23">
        <f>pengujian2!L269</f>
        <v>0</v>
      </c>
      <c r="M370" s="23">
        <f>pengujian2!M269</f>
        <v>0</v>
      </c>
      <c r="N370" s="23">
        <f>pengujian2!N269</f>
        <v>0</v>
      </c>
      <c r="O370" s="23">
        <f>pengujian2!O269</f>
        <v>0</v>
      </c>
      <c r="P370" s="23">
        <f>pengujian2!P269</f>
        <v>0</v>
      </c>
      <c r="Q370" s="23">
        <f>pengujian2!Q269</f>
        <v>0</v>
      </c>
      <c r="R370" s="23">
        <f>pengujian2!R269</f>
        <v>0</v>
      </c>
      <c r="S370" s="23">
        <f>pengujian2!S269</f>
        <v>0</v>
      </c>
      <c r="T370" s="23">
        <f>pengujian2!T269</f>
        <v>0</v>
      </c>
      <c r="U370" s="23">
        <f>pengujian2!U269</f>
        <v>1</v>
      </c>
      <c r="V370" s="23">
        <f>pengujian2!V269</f>
        <v>0</v>
      </c>
      <c r="W370" s="23">
        <f>pengujian2!W269</f>
        <v>0</v>
      </c>
      <c r="X370" s="23">
        <f>pengujian2!X269</f>
        <v>0</v>
      </c>
      <c r="Y370" s="23">
        <f>pengujian2!Y269</f>
        <v>0</v>
      </c>
      <c r="Z370" s="23">
        <f>pengujian2!Z269</f>
        <v>0</v>
      </c>
      <c r="AA370" s="23">
        <f>pengujian2!AA269</f>
        <v>0</v>
      </c>
      <c r="AB370" s="23">
        <f>pengujian2!AB269</f>
        <v>0</v>
      </c>
      <c r="AC370" s="23">
        <f>pengujian2!AC269</f>
        <v>0</v>
      </c>
      <c r="AD370" s="23">
        <f>pengujian2!AD269</f>
        <v>0</v>
      </c>
    </row>
    <row r="372" spans="1:35" x14ac:dyDescent="0.25"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>
        <v>0</v>
      </c>
      <c r="S372" s="23">
        <v>0</v>
      </c>
      <c r="T372" s="23">
        <v>0</v>
      </c>
      <c r="U372" s="23">
        <f>B362*U362</f>
        <v>0</v>
      </c>
      <c r="V372" s="23">
        <v>0</v>
      </c>
      <c r="W372" s="23">
        <v>0</v>
      </c>
      <c r="X372" s="23">
        <v>0</v>
      </c>
      <c r="Y372" s="23">
        <v>0</v>
      </c>
      <c r="Z372" s="23">
        <v>0</v>
      </c>
      <c r="AA372" s="23">
        <v>0</v>
      </c>
      <c r="AB372" s="23">
        <v>0</v>
      </c>
      <c r="AC372" s="23">
        <v>0</v>
      </c>
      <c r="AD372" s="23">
        <v>0</v>
      </c>
      <c r="AH372" s="73">
        <v>18</v>
      </c>
      <c r="AI372" s="73"/>
    </row>
    <row r="373" spans="1:35" x14ac:dyDescent="0.25"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>
        <v>0</v>
      </c>
      <c r="S373" s="23">
        <v>0</v>
      </c>
      <c r="T373" s="23">
        <v>0</v>
      </c>
      <c r="U373" s="23">
        <f t="shared" ref="U373:U380" si="17">B363*U363</f>
        <v>0.75</v>
      </c>
      <c r="V373" s="23">
        <v>0</v>
      </c>
      <c r="W373" s="23">
        <v>0</v>
      </c>
      <c r="X373" s="23">
        <v>0</v>
      </c>
      <c r="Y373" s="23">
        <v>0</v>
      </c>
      <c r="Z373" s="23">
        <v>0</v>
      </c>
      <c r="AA373" s="23">
        <v>0</v>
      </c>
      <c r="AB373" s="23">
        <v>0</v>
      </c>
      <c r="AC373" s="23">
        <v>0</v>
      </c>
      <c r="AD373" s="23">
        <v>0</v>
      </c>
      <c r="AH373" s="73"/>
      <c r="AI373" s="73"/>
    </row>
    <row r="374" spans="1:35" x14ac:dyDescent="0.25"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>
        <v>0</v>
      </c>
      <c r="S374" s="23">
        <v>0</v>
      </c>
      <c r="T374" s="23">
        <v>0</v>
      </c>
      <c r="U374" s="23">
        <f t="shared" si="17"/>
        <v>0</v>
      </c>
      <c r="V374" s="23">
        <v>0</v>
      </c>
      <c r="W374" s="23">
        <v>0</v>
      </c>
      <c r="X374" s="23">
        <v>0</v>
      </c>
      <c r="Y374" s="23">
        <v>0</v>
      </c>
      <c r="Z374" s="23">
        <v>0</v>
      </c>
      <c r="AA374" s="23">
        <v>0</v>
      </c>
      <c r="AB374" s="23">
        <v>0</v>
      </c>
      <c r="AC374" s="23">
        <v>0</v>
      </c>
      <c r="AD374" s="23">
        <v>0</v>
      </c>
      <c r="AH374" s="73"/>
      <c r="AI374" s="73"/>
    </row>
    <row r="375" spans="1:35" x14ac:dyDescent="0.25"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>
        <v>0</v>
      </c>
      <c r="S375" s="23">
        <v>0</v>
      </c>
      <c r="T375" s="23">
        <v>0</v>
      </c>
      <c r="U375" s="23">
        <f t="shared" si="17"/>
        <v>0</v>
      </c>
      <c r="V375" s="23">
        <v>0</v>
      </c>
      <c r="W375" s="23">
        <v>0</v>
      </c>
      <c r="X375" s="23">
        <v>0</v>
      </c>
      <c r="Y375" s="23">
        <v>0</v>
      </c>
      <c r="Z375" s="23">
        <v>0</v>
      </c>
      <c r="AA375" s="23">
        <v>0</v>
      </c>
      <c r="AB375" s="23">
        <v>0</v>
      </c>
      <c r="AC375" s="23">
        <v>0</v>
      </c>
      <c r="AD375" s="23">
        <v>0</v>
      </c>
      <c r="AE375" s="1" t="s">
        <v>71</v>
      </c>
      <c r="AF375" s="33">
        <f>SUM(U372:U380)</f>
        <v>1.5</v>
      </c>
      <c r="AH375" s="73"/>
      <c r="AI375" s="73"/>
    </row>
    <row r="376" spans="1:35" x14ac:dyDescent="0.25"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23">
        <v>0</v>
      </c>
      <c r="S376" s="23">
        <v>0</v>
      </c>
      <c r="T376" s="23">
        <v>0</v>
      </c>
      <c r="U376" s="23">
        <f t="shared" si="17"/>
        <v>0</v>
      </c>
      <c r="V376" s="23">
        <v>0</v>
      </c>
      <c r="W376" s="23">
        <v>0</v>
      </c>
      <c r="X376" s="23">
        <v>0</v>
      </c>
      <c r="Y376" s="23">
        <v>0</v>
      </c>
      <c r="Z376" s="23">
        <v>0</v>
      </c>
      <c r="AA376" s="23">
        <v>0</v>
      </c>
      <c r="AB376" s="23">
        <v>0</v>
      </c>
      <c r="AC376" s="23">
        <v>0</v>
      </c>
      <c r="AD376" s="23">
        <v>0</v>
      </c>
      <c r="AH376" s="73"/>
      <c r="AI376" s="73"/>
    </row>
    <row r="377" spans="1:35" x14ac:dyDescent="0.25"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23">
        <v>0</v>
      </c>
      <c r="S377" s="23">
        <v>0</v>
      </c>
      <c r="T377" s="23">
        <v>0</v>
      </c>
      <c r="U377" s="23">
        <f t="shared" si="17"/>
        <v>0.25</v>
      </c>
      <c r="V377" s="23">
        <v>0</v>
      </c>
      <c r="W377" s="23">
        <v>0</v>
      </c>
      <c r="X377" s="23">
        <v>0</v>
      </c>
      <c r="Y377" s="23">
        <v>0</v>
      </c>
      <c r="Z377" s="23">
        <v>0</v>
      </c>
      <c r="AA377" s="23">
        <v>0</v>
      </c>
      <c r="AB377" s="23">
        <v>0</v>
      </c>
      <c r="AC377" s="23">
        <v>0</v>
      </c>
      <c r="AD377" s="23">
        <v>0</v>
      </c>
      <c r="AH377" s="73"/>
      <c r="AI377" s="73"/>
    </row>
    <row r="378" spans="1:35" x14ac:dyDescent="0.25"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3">
        <f t="shared" si="17"/>
        <v>0</v>
      </c>
      <c r="V378" s="23">
        <v>0</v>
      </c>
      <c r="W378" s="23">
        <v>0</v>
      </c>
      <c r="X378" s="23">
        <v>0</v>
      </c>
      <c r="Y378" s="23">
        <v>0</v>
      </c>
      <c r="Z378" s="23">
        <v>0</v>
      </c>
      <c r="AA378" s="23">
        <v>0</v>
      </c>
      <c r="AB378" s="23">
        <v>0</v>
      </c>
      <c r="AC378" s="23">
        <v>0</v>
      </c>
      <c r="AD378" s="23">
        <v>0</v>
      </c>
      <c r="AH378" s="73"/>
      <c r="AI378" s="73"/>
    </row>
    <row r="379" spans="1:35" x14ac:dyDescent="0.25"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3">
        <f t="shared" si="17"/>
        <v>0</v>
      </c>
      <c r="V379" s="23">
        <v>0</v>
      </c>
      <c r="W379" s="23">
        <v>0</v>
      </c>
      <c r="X379" s="23">
        <v>0</v>
      </c>
      <c r="Y379" s="23">
        <v>0</v>
      </c>
      <c r="Z379" s="23">
        <v>0</v>
      </c>
      <c r="AA379" s="23">
        <v>0</v>
      </c>
      <c r="AB379" s="23">
        <v>0</v>
      </c>
      <c r="AC379" s="23">
        <v>0</v>
      </c>
      <c r="AD379" s="23">
        <v>0</v>
      </c>
      <c r="AH379" s="73"/>
      <c r="AI379" s="73"/>
    </row>
    <row r="380" spans="1:35" x14ac:dyDescent="0.25"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3">
        <v>0</v>
      </c>
      <c r="U380" s="23">
        <f t="shared" si="17"/>
        <v>0.5</v>
      </c>
      <c r="V380" s="23">
        <v>0</v>
      </c>
      <c r="W380" s="23">
        <v>0</v>
      </c>
      <c r="X380" s="23">
        <v>0</v>
      </c>
      <c r="Y380" s="23">
        <v>0</v>
      </c>
      <c r="Z380" s="23">
        <v>0</v>
      </c>
      <c r="AA380" s="23">
        <v>0</v>
      </c>
      <c r="AB380" s="23">
        <v>0</v>
      </c>
      <c r="AC380" s="23">
        <v>0</v>
      </c>
      <c r="AD380" s="23">
        <v>0</v>
      </c>
      <c r="AH380" s="73"/>
      <c r="AI380" s="73"/>
    </row>
    <row r="384" spans="1:35" x14ac:dyDescent="0.25">
      <c r="A384" s="1">
        <v>19</v>
      </c>
      <c r="B384" s="14">
        <v>0</v>
      </c>
      <c r="D384" s="23">
        <f>pengujian2!D272</f>
        <v>0</v>
      </c>
      <c r="E384" s="23">
        <f>pengujian2!E272</f>
        <v>0</v>
      </c>
      <c r="F384" s="23">
        <f>pengujian2!F272</f>
        <v>0</v>
      </c>
      <c r="G384" s="23">
        <f>pengujian2!G272</f>
        <v>0</v>
      </c>
      <c r="H384" s="23">
        <f>pengujian2!H272</f>
        <v>0</v>
      </c>
      <c r="I384" s="23">
        <f>pengujian2!I272</f>
        <v>0</v>
      </c>
      <c r="J384" s="23">
        <f>pengujian2!J272</f>
        <v>0</v>
      </c>
      <c r="K384" s="23">
        <f>pengujian2!K272</f>
        <v>0</v>
      </c>
      <c r="L384" s="23">
        <f>pengujian2!L272</f>
        <v>0</v>
      </c>
      <c r="M384" s="23">
        <f>pengujian2!M272</f>
        <v>0</v>
      </c>
      <c r="N384" s="23">
        <f>pengujian2!N272</f>
        <v>0</v>
      </c>
      <c r="O384" s="23">
        <f>pengujian2!O272</f>
        <v>0</v>
      </c>
      <c r="P384" s="23">
        <f>pengujian2!P272</f>
        <v>0</v>
      </c>
      <c r="Q384" s="23">
        <f>pengujian2!Q272</f>
        <v>0</v>
      </c>
      <c r="R384" s="23">
        <f>pengujian2!R272</f>
        <v>0</v>
      </c>
      <c r="S384" s="23">
        <f>pengujian2!S272</f>
        <v>0</v>
      </c>
      <c r="T384" s="23">
        <f>pengujian2!T272</f>
        <v>0</v>
      </c>
      <c r="U384" s="23">
        <f>pengujian2!U272</f>
        <v>0</v>
      </c>
      <c r="V384" s="23">
        <f>pengujian2!V272</f>
        <v>0</v>
      </c>
      <c r="W384" s="23">
        <f>pengujian2!W272</f>
        <v>0</v>
      </c>
      <c r="X384" s="23">
        <f>pengujian2!X272</f>
        <v>0</v>
      </c>
      <c r="Y384" s="23">
        <f>pengujian2!Y272</f>
        <v>0</v>
      </c>
      <c r="Z384" s="23">
        <f>pengujian2!Z272</f>
        <v>0</v>
      </c>
      <c r="AA384" s="23">
        <f>pengujian2!AA272</f>
        <v>0</v>
      </c>
      <c r="AB384" s="23">
        <f>pengujian2!AB272</f>
        <v>0</v>
      </c>
      <c r="AC384" s="23">
        <f>pengujian2!AC272</f>
        <v>0</v>
      </c>
      <c r="AD384" s="23">
        <f>pengujian2!AD272</f>
        <v>0</v>
      </c>
    </row>
    <row r="385" spans="2:35" x14ac:dyDescent="0.25">
      <c r="B385" s="14">
        <v>0.75</v>
      </c>
      <c r="D385" s="23">
        <f>pengujian2!D273</f>
        <v>0</v>
      </c>
      <c r="E385" s="23">
        <f>pengujian2!E273</f>
        <v>0</v>
      </c>
      <c r="F385" s="23">
        <f>pengujian2!F273</f>
        <v>0</v>
      </c>
      <c r="G385" s="23">
        <f>pengujian2!G273</f>
        <v>0</v>
      </c>
      <c r="H385" s="23">
        <f>pengujian2!H273</f>
        <v>0</v>
      </c>
      <c r="I385" s="23">
        <f>pengujian2!I273</f>
        <v>0</v>
      </c>
      <c r="J385" s="23">
        <f>pengujian2!J273</f>
        <v>0</v>
      </c>
      <c r="K385" s="23">
        <f>pengujian2!K273</f>
        <v>0</v>
      </c>
      <c r="L385" s="23">
        <f>pengujian2!L273</f>
        <v>0</v>
      </c>
      <c r="M385" s="23">
        <f>pengujian2!M273</f>
        <v>0</v>
      </c>
      <c r="N385" s="23">
        <f>pengujian2!N273</f>
        <v>0</v>
      </c>
      <c r="O385" s="23">
        <f>pengujian2!O273</f>
        <v>0</v>
      </c>
      <c r="P385" s="23">
        <f>pengujian2!P273</f>
        <v>0</v>
      </c>
      <c r="Q385" s="23">
        <f>pengujian2!Q273</f>
        <v>0</v>
      </c>
      <c r="R385" s="23">
        <f>pengujian2!R273</f>
        <v>0</v>
      </c>
      <c r="S385" s="23">
        <f>pengujian2!S273</f>
        <v>0</v>
      </c>
      <c r="T385" s="23">
        <f>pengujian2!T273</f>
        <v>0</v>
      </c>
      <c r="U385" s="23">
        <f>pengujian2!U273</f>
        <v>0</v>
      </c>
      <c r="V385" s="23">
        <f>pengujian2!V273</f>
        <v>0</v>
      </c>
      <c r="W385" s="23">
        <f>pengujian2!W273</f>
        <v>0</v>
      </c>
      <c r="X385" s="23">
        <f>pengujian2!X273</f>
        <v>0</v>
      </c>
      <c r="Y385" s="23">
        <f>pengujian2!Y273</f>
        <v>0</v>
      </c>
      <c r="Z385" s="23">
        <f>pengujian2!Z273</f>
        <v>0</v>
      </c>
      <c r="AA385" s="23">
        <f>pengujian2!AA273</f>
        <v>0</v>
      </c>
      <c r="AB385" s="23">
        <f>pengujian2!AB273</f>
        <v>0</v>
      </c>
      <c r="AC385" s="23">
        <f>pengujian2!AC273</f>
        <v>0</v>
      </c>
      <c r="AD385" s="23">
        <f>pengujian2!AD273</f>
        <v>0</v>
      </c>
    </row>
    <row r="386" spans="2:35" x14ac:dyDescent="0.25">
      <c r="B386" s="14">
        <v>0.25</v>
      </c>
      <c r="D386" s="23">
        <f>pengujian2!D274</f>
        <v>0</v>
      </c>
      <c r="E386" s="23">
        <f>pengujian2!E274</f>
        <v>0</v>
      </c>
      <c r="F386" s="23">
        <f>pengujian2!F274</f>
        <v>0</v>
      </c>
      <c r="G386" s="23">
        <f>pengujian2!G274</f>
        <v>0</v>
      </c>
      <c r="H386" s="23">
        <f>pengujian2!H274</f>
        <v>0</v>
      </c>
      <c r="I386" s="23">
        <f>pengujian2!I274</f>
        <v>0</v>
      </c>
      <c r="J386" s="23">
        <f>pengujian2!J274</f>
        <v>0</v>
      </c>
      <c r="K386" s="23">
        <f>pengujian2!K274</f>
        <v>0</v>
      </c>
      <c r="L386" s="23">
        <f>pengujian2!L274</f>
        <v>0</v>
      </c>
      <c r="M386" s="23">
        <f>pengujian2!M274</f>
        <v>0</v>
      </c>
      <c r="N386" s="23">
        <f>pengujian2!N274</f>
        <v>0</v>
      </c>
      <c r="O386" s="23">
        <f>pengujian2!O274</f>
        <v>0</v>
      </c>
      <c r="P386" s="23">
        <f>pengujian2!P274</f>
        <v>0</v>
      </c>
      <c r="Q386" s="23">
        <f>pengujian2!Q274</f>
        <v>0</v>
      </c>
      <c r="R386" s="23">
        <f>pengujian2!R274</f>
        <v>0</v>
      </c>
      <c r="S386" s="23">
        <f>pengujian2!S274</f>
        <v>0</v>
      </c>
      <c r="T386" s="23">
        <f>pengujian2!T274</f>
        <v>0</v>
      </c>
      <c r="U386" s="23">
        <f>pengujian2!U274</f>
        <v>0</v>
      </c>
      <c r="V386" s="23">
        <f>pengujian2!V274</f>
        <v>1</v>
      </c>
      <c r="W386" s="23">
        <f>pengujian2!W274</f>
        <v>0</v>
      </c>
      <c r="X386" s="23">
        <f>pengujian2!X274</f>
        <v>0</v>
      </c>
      <c r="Y386" s="23">
        <f>pengujian2!Y274</f>
        <v>0</v>
      </c>
      <c r="Z386" s="23">
        <f>pengujian2!Z274</f>
        <v>0</v>
      </c>
      <c r="AA386" s="23">
        <f>pengujian2!AA274</f>
        <v>0</v>
      </c>
      <c r="AB386" s="23">
        <f>pengujian2!AB274</f>
        <v>0</v>
      </c>
      <c r="AC386" s="23">
        <f>pengujian2!AC274</f>
        <v>0</v>
      </c>
      <c r="AD386" s="23">
        <f>pengujian2!AD274</f>
        <v>0</v>
      </c>
    </row>
    <row r="387" spans="2:35" x14ac:dyDescent="0.25">
      <c r="B387" s="14">
        <v>0</v>
      </c>
      <c r="D387" s="23">
        <f>pengujian2!D275</f>
        <v>0</v>
      </c>
      <c r="E387" s="23">
        <f>pengujian2!E275</f>
        <v>0</v>
      </c>
      <c r="F387" s="23">
        <f>pengujian2!F275</f>
        <v>0</v>
      </c>
      <c r="G387" s="23">
        <f>pengujian2!G275</f>
        <v>0</v>
      </c>
      <c r="H387" s="23">
        <f>pengujian2!H275</f>
        <v>0</v>
      </c>
      <c r="I387" s="23">
        <f>pengujian2!I275</f>
        <v>0</v>
      </c>
      <c r="J387" s="23">
        <f>pengujian2!J275</f>
        <v>0</v>
      </c>
      <c r="K387" s="23">
        <f>pengujian2!K275</f>
        <v>0</v>
      </c>
      <c r="L387" s="23">
        <f>pengujian2!L275</f>
        <v>0</v>
      </c>
      <c r="M387" s="23">
        <f>pengujian2!M275</f>
        <v>0</v>
      </c>
      <c r="N387" s="23">
        <f>pengujian2!N275</f>
        <v>0</v>
      </c>
      <c r="O387" s="23">
        <f>pengujian2!O275</f>
        <v>0</v>
      </c>
      <c r="P387" s="23">
        <f>pengujian2!P275</f>
        <v>0</v>
      </c>
      <c r="Q387" s="23">
        <f>pengujian2!Q275</f>
        <v>0</v>
      </c>
      <c r="R387" s="23">
        <f>pengujian2!R275</f>
        <v>0</v>
      </c>
      <c r="S387" s="23">
        <f>pengujian2!S275</f>
        <v>0</v>
      </c>
      <c r="T387" s="23">
        <f>pengujian2!T275</f>
        <v>0</v>
      </c>
      <c r="U387" s="23">
        <f>pengujian2!U275</f>
        <v>0</v>
      </c>
      <c r="V387" s="23">
        <f>pengujian2!V275</f>
        <v>1</v>
      </c>
      <c r="W387" s="23">
        <f>pengujian2!W275</f>
        <v>0</v>
      </c>
      <c r="X387" s="23">
        <f>pengujian2!X275</f>
        <v>0</v>
      </c>
      <c r="Y387" s="23">
        <f>pengujian2!Y275</f>
        <v>0</v>
      </c>
      <c r="Z387" s="23">
        <f>pengujian2!Z275</f>
        <v>0</v>
      </c>
      <c r="AA387" s="23">
        <f>pengujian2!AA275</f>
        <v>0</v>
      </c>
      <c r="AB387" s="23">
        <f>pengujian2!AB275</f>
        <v>0</v>
      </c>
      <c r="AC387" s="23">
        <f>pengujian2!AC275</f>
        <v>0</v>
      </c>
      <c r="AD387" s="23">
        <f>pengujian2!AD275</f>
        <v>0</v>
      </c>
    </row>
    <row r="388" spans="2:35" x14ac:dyDescent="0.25">
      <c r="B388" s="14">
        <v>0.75</v>
      </c>
      <c r="D388" s="23">
        <f>pengujian2!D276</f>
        <v>0</v>
      </c>
      <c r="E388" s="23">
        <f>pengujian2!E276</f>
        <v>0</v>
      </c>
      <c r="F388" s="23">
        <f>pengujian2!F276</f>
        <v>0</v>
      </c>
      <c r="G388" s="23">
        <f>pengujian2!G276</f>
        <v>0</v>
      </c>
      <c r="H388" s="23">
        <f>pengujian2!H276</f>
        <v>0</v>
      </c>
      <c r="I388" s="23">
        <f>pengujian2!I276</f>
        <v>0</v>
      </c>
      <c r="J388" s="23">
        <f>pengujian2!J276</f>
        <v>0</v>
      </c>
      <c r="K388" s="23">
        <f>pengujian2!K276</f>
        <v>0</v>
      </c>
      <c r="L388" s="23">
        <f>pengujian2!L276</f>
        <v>0</v>
      </c>
      <c r="M388" s="23">
        <f>pengujian2!M276</f>
        <v>0</v>
      </c>
      <c r="N388" s="23">
        <f>pengujian2!N276</f>
        <v>0</v>
      </c>
      <c r="O388" s="23">
        <f>pengujian2!O276</f>
        <v>0</v>
      </c>
      <c r="P388" s="23">
        <f>pengujian2!P276</f>
        <v>0</v>
      </c>
      <c r="Q388" s="23">
        <f>pengujian2!Q276</f>
        <v>0</v>
      </c>
      <c r="R388" s="23">
        <f>pengujian2!R276</f>
        <v>0</v>
      </c>
      <c r="S388" s="23">
        <f>pengujian2!S276</f>
        <v>0</v>
      </c>
      <c r="T388" s="23">
        <f>pengujian2!T276</f>
        <v>0</v>
      </c>
      <c r="U388" s="23">
        <f>pengujian2!U276</f>
        <v>0</v>
      </c>
      <c r="V388" s="23">
        <f>pengujian2!V276</f>
        <v>0</v>
      </c>
      <c r="W388" s="23">
        <f>pengujian2!W276</f>
        <v>0</v>
      </c>
      <c r="X388" s="23">
        <f>pengujian2!X276</f>
        <v>0</v>
      </c>
      <c r="Y388" s="23">
        <f>pengujian2!Y276</f>
        <v>0</v>
      </c>
      <c r="Z388" s="23">
        <f>pengujian2!Z276</f>
        <v>0</v>
      </c>
      <c r="AA388" s="23">
        <f>pengujian2!AA276</f>
        <v>0</v>
      </c>
      <c r="AB388" s="23">
        <f>pengujian2!AB276</f>
        <v>0</v>
      </c>
      <c r="AC388" s="23">
        <f>pengujian2!AC276</f>
        <v>0</v>
      </c>
      <c r="AD388" s="23">
        <f>pengujian2!AD276</f>
        <v>0</v>
      </c>
    </row>
    <row r="389" spans="2:35" x14ac:dyDescent="0.25">
      <c r="B389" s="14">
        <v>0.25</v>
      </c>
      <c r="D389" s="23">
        <f>pengujian2!D277</f>
        <v>0</v>
      </c>
      <c r="E389" s="23">
        <f>pengujian2!E277</f>
        <v>0</v>
      </c>
      <c r="F389" s="23">
        <f>pengujian2!F277</f>
        <v>0</v>
      </c>
      <c r="G389" s="23">
        <f>pengujian2!G277</f>
        <v>0</v>
      </c>
      <c r="H389" s="23">
        <f>pengujian2!H277</f>
        <v>0</v>
      </c>
      <c r="I389" s="23">
        <f>pengujian2!I277</f>
        <v>0</v>
      </c>
      <c r="J389" s="23">
        <f>pengujian2!J277</f>
        <v>0</v>
      </c>
      <c r="K389" s="23">
        <f>pengujian2!K277</f>
        <v>0</v>
      </c>
      <c r="L389" s="23">
        <f>pengujian2!L277</f>
        <v>0</v>
      </c>
      <c r="M389" s="23">
        <f>pengujian2!M277</f>
        <v>0</v>
      </c>
      <c r="N389" s="23">
        <f>pengujian2!N277</f>
        <v>0</v>
      </c>
      <c r="O389" s="23">
        <f>pengujian2!O277</f>
        <v>0</v>
      </c>
      <c r="P389" s="23">
        <f>pengujian2!P277</f>
        <v>0</v>
      </c>
      <c r="Q389" s="23">
        <f>pengujian2!Q277</f>
        <v>0</v>
      </c>
      <c r="R389" s="23">
        <f>pengujian2!R277</f>
        <v>0</v>
      </c>
      <c r="S389" s="23">
        <f>pengujian2!S277</f>
        <v>0</v>
      </c>
      <c r="T389" s="23">
        <f>pengujian2!T277</f>
        <v>0</v>
      </c>
      <c r="U389" s="23">
        <f>pengujian2!U277</f>
        <v>0</v>
      </c>
      <c r="V389" s="23">
        <f>pengujian2!V277</f>
        <v>0</v>
      </c>
      <c r="W389" s="23">
        <f>pengujian2!W277</f>
        <v>0</v>
      </c>
      <c r="X389" s="23">
        <f>pengujian2!X277</f>
        <v>0</v>
      </c>
      <c r="Y389" s="23">
        <f>pengujian2!Y277</f>
        <v>0</v>
      </c>
      <c r="Z389" s="23">
        <f>pengujian2!Z277</f>
        <v>0</v>
      </c>
      <c r="AA389" s="23">
        <f>pengujian2!AA277</f>
        <v>0</v>
      </c>
      <c r="AB389" s="23">
        <f>pengujian2!AB277</f>
        <v>0</v>
      </c>
      <c r="AC389" s="23">
        <f>pengujian2!AC277</f>
        <v>0</v>
      </c>
      <c r="AD389" s="23">
        <f>pengujian2!AD277</f>
        <v>0</v>
      </c>
    </row>
    <row r="390" spans="2:35" x14ac:dyDescent="0.25">
      <c r="B390" s="14">
        <v>0</v>
      </c>
      <c r="D390" s="23">
        <f>pengujian2!D278</f>
        <v>0</v>
      </c>
      <c r="E390" s="23">
        <f>pengujian2!E278</f>
        <v>0</v>
      </c>
      <c r="F390" s="23">
        <f>pengujian2!F278</f>
        <v>0</v>
      </c>
      <c r="G390" s="23">
        <f>pengujian2!G278</f>
        <v>0</v>
      </c>
      <c r="H390" s="23">
        <f>pengujian2!H278</f>
        <v>0</v>
      </c>
      <c r="I390" s="23">
        <f>pengujian2!I278</f>
        <v>0</v>
      </c>
      <c r="J390" s="23">
        <f>pengujian2!J278</f>
        <v>0</v>
      </c>
      <c r="K390" s="23">
        <f>pengujian2!K278</f>
        <v>0</v>
      </c>
      <c r="L390" s="23">
        <f>pengujian2!L278</f>
        <v>0</v>
      </c>
      <c r="M390" s="23">
        <f>pengujian2!M278</f>
        <v>0</v>
      </c>
      <c r="N390" s="23">
        <f>pengujian2!N278</f>
        <v>0</v>
      </c>
      <c r="O390" s="23">
        <f>pengujian2!O278</f>
        <v>0</v>
      </c>
      <c r="P390" s="23">
        <f>pengujian2!P278</f>
        <v>0</v>
      </c>
      <c r="Q390" s="23">
        <f>pengujian2!Q278</f>
        <v>0</v>
      </c>
      <c r="R390" s="23">
        <f>pengujian2!R278</f>
        <v>0</v>
      </c>
      <c r="S390" s="23">
        <f>pengujian2!S278</f>
        <v>0</v>
      </c>
      <c r="T390" s="23">
        <f>pengujian2!T278</f>
        <v>0</v>
      </c>
      <c r="U390" s="23">
        <f>pengujian2!U278</f>
        <v>0</v>
      </c>
      <c r="V390" s="23">
        <f>pengujian2!V278</f>
        <v>1</v>
      </c>
      <c r="W390" s="23">
        <f>pengujian2!W278</f>
        <v>0</v>
      </c>
      <c r="X390" s="23">
        <f>pengujian2!X278</f>
        <v>0</v>
      </c>
      <c r="Y390" s="23">
        <f>pengujian2!Y278</f>
        <v>0</v>
      </c>
      <c r="Z390" s="23">
        <f>pengujian2!Z278</f>
        <v>0</v>
      </c>
      <c r="AA390" s="23">
        <f>pengujian2!AA278</f>
        <v>0</v>
      </c>
      <c r="AB390" s="23">
        <f>pengujian2!AB278</f>
        <v>0</v>
      </c>
      <c r="AC390" s="23">
        <f>pengujian2!AC278</f>
        <v>0</v>
      </c>
      <c r="AD390" s="23">
        <f>pengujian2!AD278</f>
        <v>0</v>
      </c>
    </row>
    <row r="391" spans="2:35" x14ac:dyDescent="0.25">
      <c r="B391" s="14">
        <v>0.5</v>
      </c>
      <c r="D391" s="23">
        <f>pengujian2!D279</f>
        <v>0</v>
      </c>
      <c r="E391" s="23">
        <f>pengujian2!E279</f>
        <v>0</v>
      </c>
      <c r="F391" s="23">
        <f>pengujian2!F279</f>
        <v>0</v>
      </c>
      <c r="G391" s="23">
        <f>pengujian2!G279</f>
        <v>0</v>
      </c>
      <c r="H391" s="23">
        <f>pengujian2!H279</f>
        <v>0</v>
      </c>
      <c r="I391" s="23">
        <f>pengujian2!I279</f>
        <v>0</v>
      </c>
      <c r="J391" s="23">
        <f>pengujian2!J279</f>
        <v>0</v>
      </c>
      <c r="K391" s="23">
        <f>pengujian2!K279</f>
        <v>0</v>
      </c>
      <c r="L391" s="23">
        <f>pengujian2!L279</f>
        <v>0</v>
      </c>
      <c r="M391" s="23">
        <f>pengujian2!M279</f>
        <v>0</v>
      </c>
      <c r="N391" s="23">
        <f>pengujian2!N279</f>
        <v>0</v>
      </c>
      <c r="O391" s="23">
        <f>pengujian2!O279</f>
        <v>0</v>
      </c>
      <c r="P391" s="23">
        <f>pengujian2!P279</f>
        <v>0</v>
      </c>
      <c r="Q391" s="23">
        <f>pengujian2!Q279</f>
        <v>0</v>
      </c>
      <c r="R391" s="23">
        <f>pengujian2!R279</f>
        <v>0</v>
      </c>
      <c r="S391" s="23">
        <f>pengujian2!S279</f>
        <v>0</v>
      </c>
      <c r="T391" s="23">
        <f>pengujian2!T279</f>
        <v>0</v>
      </c>
      <c r="U391" s="23">
        <f>pengujian2!U279</f>
        <v>0</v>
      </c>
      <c r="V391" s="23">
        <f>pengujian2!V279</f>
        <v>0</v>
      </c>
      <c r="W391" s="23">
        <f>pengujian2!W279</f>
        <v>0</v>
      </c>
      <c r="X391" s="23">
        <f>pengujian2!X279</f>
        <v>0</v>
      </c>
      <c r="Y391" s="23">
        <f>pengujian2!Y279</f>
        <v>0</v>
      </c>
      <c r="Z391" s="23">
        <f>pengujian2!Z279</f>
        <v>0</v>
      </c>
      <c r="AA391" s="23">
        <f>pengujian2!AA279</f>
        <v>0</v>
      </c>
      <c r="AB391" s="23">
        <f>pengujian2!AB279</f>
        <v>0</v>
      </c>
      <c r="AC391" s="23">
        <f>pengujian2!AC279</f>
        <v>0</v>
      </c>
      <c r="AD391" s="23">
        <f>pengujian2!AD279</f>
        <v>0</v>
      </c>
    </row>
    <row r="392" spans="2:35" x14ac:dyDescent="0.25">
      <c r="B392" s="14">
        <v>0.5</v>
      </c>
      <c r="D392" s="23">
        <f>pengujian2!D280</f>
        <v>0</v>
      </c>
      <c r="E392" s="23">
        <f>pengujian2!E280</f>
        <v>0</v>
      </c>
      <c r="F392" s="23">
        <f>pengujian2!F280</f>
        <v>0</v>
      </c>
      <c r="G392" s="23">
        <f>pengujian2!G280</f>
        <v>0</v>
      </c>
      <c r="H392" s="23">
        <f>pengujian2!H280</f>
        <v>0</v>
      </c>
      <c r="I392" s="23">
        <f>pengujian2!I280</f>
        <v>0</v>
      </c>
      <c r="J392" s="23">
        <f>pengujian2!J280</f>
        <v>0</v>
      </c>
      <c r="K392" s="23">
        <f>pengujian2!K280</f>
        <v>0</v>
      </c>
      <c r="L392" s="23">
        <f>pengujian2!L280</f>
        <v>0</v>
      </c>
      <c r="M392" s="23">
        <f>pengujian2!M280</f>
        <v>0</v>
      </c>
      <c r="N392" s="23">
        <f>pengujian2!N280</f>
        <v>0</v>
      </c>
      <c r="O392" s="23">
        <f>pengujian2!O280</f>
        <v>0</v>
      </c>
      <c r="P392" s="23">
        <f>pengujian2!P280</f>
        <v>0</v>
      </c>
      <c r="Q392" s="23">
        <f>pengujian2!Q280</f>
        <v>0</v>
      </c>
      <c r="R392" s="23">
        <f>pengujian2!R280</f>
        <v>0</v>
      </c>
      <c r="S392" s="23">
        <f>pengujian2!S280</f>
        <v>0</v>
      </c>
      <c r="T392" s="23">
        <f>pengujian2!T280</f>
        <v>0</v>
      </c>
      <c r="U392" s="23">
        <f>pengujian2!U280</f>
        <v>0</v>
      </c>
      <c r="V392" s="23">
        <f>pengujian2!V280</f>
        <v>0</v>
      </c>
      <c r="W392" s="23">
        <f>pengujian2!W280</f>
        <v>0</v>
      </c>
      <c r="X392" s="23">
        <f>pengujian2!X280</f>
        <v>0</v>
      </c>
      <c r="Y392" s="23">
        <f>pengujian2!Y280</f>
        <v>0</v>
      </c>
      <c r="Z392" s="23">
        <f>pengujian2!Z280</f>
        <v>0</v>
      </c>
      <c r="AA392" s="23">
        <f>pengujian2!AA280</f>
        <v>0</v>
      </c>
      <c r="AB392" s="23">
        <f>pengujian2!AB280</f>
        <v>0</v>
      </c>
      <c r="AC392" s="23">
        <f>pengujian2!AC280</f>
        <v>0</v>
      </c>
      <c r="AD392" s="23">
        <f>pengujian2!AD280</f>
        <v>0</v>
      </c>
    </row>
    <row r="394" spans="2:35" x14ac:dyDescent="0.25"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3">
        <v>0</v>
      </c>
      <c r="Q394" s="23">
        <v>0</v>
      </c>
      <c r="R394" s="23">
        <v>0</v>
      </c>
      <c r="S394" s="23">
        <v>0</v>
      </c>
      <c r="T394" s="23">
        <v>0</v>
      </c>
      <c r="U394" s="23">
        <v>0</v>
      </c>
      <c r="V394" s="23">
        <f>B384*V384</f>
        <v>0</v>
      </c>
      <c r="W394" s="23">
        <v>0</v>
      </c>
      <c r="X394" s="23">
        <v>0</v>
      </c>
      <c r="Y394" s="23">
        <v>0</v>
      </c>
      <c r="Z394" s="23">
        <v>0</v>
      </c>
      <c r="AA394" s="23">
        <v>0</v>
      </c>
      <c r="AB394" s="23">
        <v>0</v>
      </c>
      <c r="AC394" s="23">
        <v>0</v>
      </c>
      <c r="AD394" s="23">
        <v>0</v>
      </c>
      <c r="AH394" s="73">
        <v>19</v>
      </c>
      <c r="AI394" s="73"/>
    </row>
    <row r="395" spans="2:35" x14ac:dyDescent="0.25"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3">
        <v>0</v>
      </c>
      <c r="S395" s="23">
        <v>0</v>
      </c>
      <c r="T395" s="23">
        <v>0</v>
      </c>
      <c r="U395" s="23">
        <v>0</v>
      </c>
      <c r="V395" s="23">
        <f t="shared" ref="V395:V402" si="18">B385*V385</f>
        <v>0</v>
      </c>
      <c r="W395" s="23">
        <v>0</v>
      </c>
      <c r="X395" s="23">
        <v>0</v>
      </c>
      <c r="Y395" s="23">
        <v>0</v>
      </c>
      <c r="Z395" s="23">
        <v>0</v>
      </c>
      <c r="AA395" s="23">
        <v>0</v>
      </c>
      <c r="AB395" s="23">
        <v>0</v>
      </c>
      <c r="AC395" s="23">
        <v>0</v>
      </c>
      <c r="AD395" s="23">
        <v>0</v>
      </c>
      <c r="AH395" s="73"/>
      <c r="AI395" s="73"/>
    </row>
    <row r="396" spans="2:35" x14ac:dyDescent="0.25"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  <c r="Q396" s="23">
        <v>0</v>
      </c>
      <c r="R396" s="23">
        <v>0</v>
      </c>
      <c r="S396" s="23">
        <v>0</v>
      </c>
      <c r="T396" s="23">
        <v>0</v>
      </c>
      <c r="U396" s="23">
        <v>0</v>
      </c>
      <c r="V396" s="23">
        <f t="shared" si="18"/>
        <v>0.25</v>
      </c>
      <c r="W396" s="23">
        <v>0</v>
      </c>
      <c r="X396" s="23">
        <v>0</v>
      </c>
      <c r="Y396" s="23">
        <v>0</v>
      </c>
      <c r="Z396" s="23">
        <v>0</v>
      </c>
      <c r="AA396" s="23">
        <v>0</v>
      </c>
      <c r="AB396" s="23">
        <v>0</v>
      </c>
      <c r="AC396" s="23">
        <v>0</v>
      </c>
      <c r="AD396" s="23">
        <v>0</v>
      </c>
      <c r="AH396" s="73"/>
      <c r="AI396" s="73"/>
    </row>
    <row r="397" spans="2:35" x14ac:dyDescent="0.25"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3">
        <v>0</v>
      </c>
      <c r="Q397" s="23">
        <v>0</v>
      </c>
      <c r="R397" s="23">
        <v>0</v>
      </c>
      <c r="S397" s="23">
        <v>0</v>
      </c>
      <c r="T397" s="23">
        <v>0</v>
      </c>
      <c r="U397" s="23">
        <v>0</v>
      </c>
      <c r="V397" s="23">
        <f t="shared" si="18"/>
        <v>0</v>
      </c>
      <c r="W397" s="23">
        <v>0</v>
      </c>
      <c r="X397" s="23">
        <v>0</v>
      </c>
      <c r="Y397" s="23">
        <v>0</v>
      </c>
      <c r="Z397" s="23">
        <v>0</v>
      </c>
      <c r="AA397" s="23">
        <v>0</v>
      </c>
      <c r="AB397" s="23">
        <v>0</v>
      </c>
      <c r="AC397" s="23">
        <v>0</v>
      </c>
      <c r="AD397" s="23">
        <v>0</v>
      </c>
      <c r="AE397" s="1" t="s">
        <v>71</v>
      </c>
      <c r="AF397" s="33">
        <f>SUM(V394:V402)</f>
        <v>0.25</v>
      </c>
      <c r="AH397" s="73"/>
      <c r="AI397" s="73"/>
    </row>
    <row r="398" spans="2:35" x14ac:dyDescent="0.25"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3">
        <v>0</v>
      </c>
      <c r="Q398" s="23">
        <v>0</v>
      </c>
      <c r="R398" s="23">
        <v>0</v>
      </c>
      <c r="S398" s="23">
        <v>0</v>
      </c>
      <c r="T398" s="23">
        <v>0</v>
      </c>
      <c r="U398" s="23">
        <v>0</v>
      </c>
      <c r="V398" s="23">
        <f t="shared" si="18"/>
        <v>0</v>
      </c>
      <c r="W398" s="23">
        <v>0</v>
      </c>
      <c r="X398" s="23">
        <v>0</v>
      </c>
      <c r="Y398" s="23">
        <v>0</v>
      </c>
      <c r="Z398" s="23">
        <v>0</v>
      </c>
      <c r="AA398" s="23">
        <v>0</v>
      </c>
      <c r="AB398" s="23">
        <v>0</v>
      </c>
      <c r="AC398" s="23">
        <v>0</v>
      </c>
      <c r="AD398" s="23">
        <v>0</v>
      </c>
      <c r="AH398" s="73"/>
      <c r="AI398" s="73"/>
    </row>
    <row r="399" spans="2:35" x14ac:dyDescent="0.25"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3">
        <v>0</v>
      </c>
      <c r="Q399" s="23">
        <v>0</v>
      </c>
      <c r="R399" s="23">
        <v>0</v>
      </c>
      <c r="S399" s="23">
        <v>0</v>
      </c>
      <c r="T399" s="23">
        <v>0</v>
      </c>
      <c r="U399" s="23">
        <v>0</v>
      </c>
      <c r="V399" s="23">
        <f t="shared" si="18"/>
        <v>0</v>
      </c>
      <c r="W399" s="23">
        <v>0</v>
      </c>
      <c r="X399" s="23">
        <v>0</v>
      </c>
      <c r="Y399" s="23">
        <v>0</v>
      </c>
      <c r="Z399" s="23">
        <v>0</v>
      </c>
      <c r="AA399" s="23">
        <v>0</v>
      </c>
      <c r="AB399" s="23">
        <v>0</v>
      </c>
      <c r="AC399" s="23">
        <v>0</v>
      </c>
      <c r="AD399" s="23">
        <v>0</v>
      </c>
      <c r="AH399" s="73"/>
      <c r="AI399" s="73"/>
    </row>
    <row r="400" spans="2:35" x14ac:dyDescent="0.25"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3">
        <v>0</v>
      </c>
      <c r="Q400" s="23">
        <v>0</v>
      </c>
      <c r="R400" s="23">
        <v>0</v>
      </c>
      <c r="S400" s="23">
        <v>0</v>
      </c>
      <c r="T400" s="23">
        <v>0</v>
      </c>
      <c r="U400" s="23">
        <v>0</v>
      </c>
      <c r="V400" s="23">
        <f t="shared" si="18"/>
        <v>0</v>
      </c>
      <c r="W400" s="23">
        <v>0</v>
      </c>
      <c r="X400" s="23">
        <v>0</v>
      </c>
      <c r="Y400" s="23">
        <v>0</v>
      </c>
      <c r="Z400" s="23">
        <v>0</v>
      </c>
      <c r="AA400" s="23">
        <v>0</v>
      </c>
      <c r="AB400" s="23">
        <v>0</v>
      </c>
      <c r="AC400" s="23">
        <v>0</v>
      </c>
      <c r="AD400" s="23">
        <v>0</v>
      </c>
      <c r="AH400" s="73"/>
      <c r="AI400" s="73"/>
    </row>
    <row r="401" spans="1:35" x14ac:dyDescent="0.25"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>
        <v>0</v>
      </c>
      <c r="R401" s="23">
        <v>0</v>
      </c>
      <c r="S401" s="23">
        <v>0</v>
      </c>
      <c r="T401" s="23">
        <v>0</v>
      </c>
      <c r="U401" s="23">
        <v>0</v>
      </c>
      <c r="V401" s="23">
        <f t="shared" si="18"/>
        <v>0</v>
      </c>
      <c r="W401" s="23">
        <v>0</v>
      </c>
      <c r="X401" s="23">
        <v>0</v>
      </c>
      <c r="Y401" s="23">
        <v>0</v>
      </c>
      <c r="Z401" s="23">
        <v>0</v>
      </c>
      <c r="AA401" s="23">
        <v>0</v>
      </c>
      <c r="AB401" s="23">
        <v>0</v>
      </c>
      <c r="AC401" s="23">
        <v>0</v>
      </c>
      <c r="AD401" s="23">
        <v>0</v>
      </c>
      <c r="AH401" s="73"/>
      <c r="AI401" s="73"/>
    </row>
    <row r="402" spans="1:35" x14ac:dyDescent="0.25"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3">
        <v>0</v>
      </c>
      <c r="Q402" s="23">
        <v>0</v>
      </c>
      <c r="R402" s="23">
        <v>0</v>
      </c>
      <c r="S402" s="23">
        <v>0</v>
      </c>
      <c r="T402" s="23">
        <v>0</v>
      </c>
      <c r="U402" s="23">
        <v>0</v>
      </c>
      <c r="V402" s="23">
        <f t="shared" si="18"/>
        <v>0</v>
      </c>
      <c r="W402" s="23">
        <v>0</v>
      </c>
      <c r="X402" s="23">
        <v>0</v>
      </c>
      <c r="Y402" s="23">
        <v>0</v>
      </c>
      <c r="Z402" s="23">
        <v>0</v>
      </c>
      <c r="AA402" s="23">
        <v>0</v>
      </c>
      <c r="AB402" s="23">
        <v>0</v>
      </c>
      <c r="AC402" s="23">
        <v>0</v>
      </c>
      <c r="AD402" s="23">
        <v>0</v>
      </c>
      <c r="AH402" s="73"/>
      <c r="AI402" s="73"/>
    </row>
    <row r="405" spans="1:35" x14ac:dyDescent="0.25">
      <c r="A405" s="1">
        <v>20</v>
      </c>
      <c r="B405" s="14">
        <v>0</v>
      </c>
      <c r="D405" s="23">
        <f>pengujian2!D283</f>
        <v>0</v>
      </c>
      <c r="E405" s="23">
        <f>pengujian2!E283</f>
        <v>0</v>
      </c>
      <c r="F405" s="23">
        <f>pengujian2!F283</f>
        <v>0</v>
      </c>
      <c r="G405" s="23">
        <f>pengujian2!G283</f>
        <v>0</v>
      </c>
      <c r="H405" s="23">
        <f>pengujian2!H283</f>
        <v>0</v>
      </c>
      <c r="I405" s="23">
        <f>pengujian2!I283</f>
        <v>0</v>
      </c>
      <c r="J405" s="23">
        <f>pengujian2!J283</f>
        <v>0</v>
      </c>
      <c r="K405" s="23">
        <f>pengujian2!K283</f>
        <v>0</v>
      </c>
      <c r="L405" s="23">
        <f>pengujian2!L283</f>
        <v>0</v>
      </c>
      <c r="M405" s="23">
        <f>pengujian2!M283</f>
        <v>0</v>
      </c>
      <c r="N405" s="23">
        <f>pengujian2!N283</f>
        <v>0</v>
      </c>
      <c r="O405" s="23">
        <f>pengujian2!O283</f>
        <v>0</v>
      </c>
      <c r="P405" s="23">
        <f>pengujian2!P283</f>
        <v>0</v>
      </c>
      <c r="Q405" s="23">
        <f>pengujian2!Q283</f>
        <v>0</v>
      </c>
      <c r="R405" s="23">
        <f>pengujian2!R283</f>
        <v>0</v>
      </c>
      <c r="S405" s="23">
        <f>pengujian2!S283</f>
        <v>0</v>
      </c>
      <c r="T405" s="23">
        <f>pengujian2!T283</f>
        <v>0</v>
      </c>
      <c r="U405" s="23">
        <f>pengujian2!U283</f>
        <v>0</v>
      </c>
      <c r="V405" s="23">
        <f>pengujian2!V283</f>
        <v>0</v>
      </c>
      <c r="W405" s="23">
        <f>pengujian2!W283</f>
        <v>0</v>
      </c>
      <c r="X405" s="23">
        <f>pengujian2!X283</f>
        <v>0</v>
      </c>
      <c r="Y405" s="23">
        <f>pengujian2!Y283</f>
        <v>0</v>
      </c>
      <c r="Z405" s="23">
        <f>pengujian2!Z283</f>
        <v>0</v>
      </c>
      <c r="AA405" s="23">
        <f>pengujian2!AA283</f>
        <v>0</v>
      </c>
      <c r="AB405" s="23">
        <f>pengujian2!AB283</f>
        <v>0</v>
      </c>
      <c r="AC405" s="23">
        <f>pengujian2!AC283</f>
        <v>0</v>
      </c>
      <c r="AD405" s="23">
        <f>pengujian2!AD283</f>
        <v>0</v>
      </c>
    </row>
    <row r="406" spans="1:35" x14ac:dyDescent="0.25">
      <c r="B406" s="14">
        <v>0.75</v>
      </c>
      <c r="D406" s="23">
        <f>pengujian2!D284</f>
        <v>0</v>
      </c>
      <c r="E406" s="23">
        <f>pengujian2!E284</f>
        <v>0</v>
      </c>
      <c r="F406" s="23">
        <f>pengujian2!F284</f>
        <v>0</v>
      </c>
      <c r="G406" s="23">
        <f>pengujian2!G284</f>
        <v>0</v>
      </c>
      <c r="H406" s="23">
        <f>pengujian2!H284</f>
        <v>0</v>
      </c>
      <c r="I406" s="23">
        <f>pengujian2!I284</f>
        <v>0</v>
      </c>
      <c r="J406" s="23">
        <f>pengujian2!J284</f>
        <v>0</v>
      </c>
      <c r="K406" s="23">
        <f>pengujian2!K284</f>
        <v>0</v>
      </c>
      <c r="L406" s="23">
        <f>pengujian2!L284</f>
        <v>0</v>
      </c>
      <c r="M406" s="23">
        <f>pengujian2!M284</f>
        <v>0</v>
      </c>
      <c r="N406" s="23">
        <f>pengujian2!N284</f>
        <v>0</v>
      </c>
      <c r="O406" s="23">
        <f>pengujian2!O284</f>
        <v>0</v>
      </c>
      <c r="P406" s="23">
        <f>pengujian2!P284</f>
        <v>0</v>
      </c>
      <c r="Q406" s="23">
        <f>pengujian2!Q284</f>
        <v>0</v>
      </c>
      <c r="R406" s="23">
        <f>pengujian2!R284</f>
        <v>0</v>
      </c>
      <c r="S406" s="23">
        <f>pengujian2!S284</f>
        <v>0</v>
      </c>
      <c r="T406" s="23">
        <f>pengujian2!T284</f>
        <v>0</v>
      </c>
      <c r="U406" s="23">
        <f>pengujian2!U284</f>
        <v>0</v>
      </c>
      <c r="V406" s="23">
        <f>pengujian2!V284</f>
        <v>0</v>
      </c>
      <c r="W406" s="23">
        <f>pengujian2!W284</f>
        <v>0</v>
      </c>
      <c r="X406" s="23">
        <f>pengujian2!X284</f>
        <v>0</v>
      </c>
      <c r="Y406" s="23">
        <f>pengujian2!Y284</f>
        <v>0</v>
      </c>
      <c r="Z406" s="23">
        <f>pengujian2!Z284</f>
        <v>0</v>
      </c>
      <c r="AA406" s="23">
        <f>pengujian2!AA284</f>
        <v>0</v>
      </c>
      <c r="AB406" s="23">
        <f>pengujian2!AB284</f>
        <v>0</v>
      </c>
      <c r="AC406" s="23">
        <f>pengujian2!AC284</f>
        <v>0</v>
      </c>
      <c r="AD406" s="23">
        <f>pengujian2!AD284</f>
        <v>0</v>
      </c>
    </row>
    <row r="407" spans="1:35" x14ac:dyDescent="0.25">
      <c r="B407" s="14">
        <v>0.25</v>
      </c>
      <c r="D407" s="23">
        <f>pengujian2!D285</f>
        <v>0</v>
      </c>
      <c r="E407" s="23">
        <f>pengujian2!E285</f>
        <v>0</v>
      </c>
      <c r="F407" s="23">
        <f>pengujian2!F285</f>
        <v>0</v>
      </c>
      <c r="G407" s="23">
        <f>pengujian2!G285</f>
        <v>0</v>
      </c>
      <c r="H407" s="23">
        <f>pengujian2!H285</f>
        <v>0</v>
      </c>
      <c r="I407" s="23">
        <f>pengujian2!I285</f>
        <v>0</v>
      </c>
      <c r="J407" s="23">
        <f>pengujian2!J285</f>
        <v>0</v>
      </c>
      <c r="K407" s="23">
        <f>pengujian2!K285</f>
        <v>0</v>
      </c>
      <c r="L407" s="23">
        <f>pengujian2!L285</f>
        <v>0</v>
      </c>
      <c r="M407" s="23">
        <f>pengujian2!M285</f>
        <v>0</v>
      </c>
      <c r="N407" s="23">
        <f>pengujian2!N285</f>
        <v>0</v>
      </c>
      <c r="O407" s="23">
        <f>pengujian2!O285</f>
        <v>0</v>
      </c>
      <c r="P407" s="23">
        <f>pengujian2!P285</f>
        <v>0</v>
      </c>
      <c r="Q407" s="23">
        <f>pengujian2!Q285</f>
        <v>0</v>
      </c>
      <c r="R407" s="23">
        <f>pengujian2!R285</f>
        <v>0</v>
      </c>
      <c r="S407" s="23">
        <f>pengujian2!S285</f>
        <v>0</v>
      </c>
      <c r="T407" s="23">
        <f>pengujian2!T285</f>
        <v>0</v>
      </c>
      <c r="U407" s="23">
        <f>pengujian2!U285</f>
        <v>0</v>
      </c>
      <c r="V407" s="23">
        <f>pengujian2!V285</f>
        <v>0</v>
      </c>
      <c r="W407" s="23">
        <f>pengujian2!W285</f>
        <v>1</v>
      </c>
      <c r="X407" s="23">
        <f>pengujian2!X285</f>
        <v>0</v>
      </c>
      <c r="Y407" s="23">
        <f>pengujian2!Y285</f>
        <v>0</v>
      </c>
      <c r="Z407" s="23">
        <f>pengujian2!Z285</f>
        <v>0</v>
      </c>
      <c r="AA407" s="23">
        <f>pengujian2!AA285</f>
        <v>0</v>
      </c>
      <c r="AB407" s="23">
        <f>pengujian2!AB285</f>
        <v>0</v>
      </c>
      <c r="AC407" s="23">
        <f>pengujian2!AC285</f>
        <v>0</v>
      </c>
      <c r="AD407" s="23">
        <f>pengujian2!AD285</f>
        <v>0</v>
      </c>
    </row>
    <row r="408" spans="1:35" x14ac:dyDescent="0.25">
      <c r="B408" s="14">
        <v>0</v>
      </c>
      <c r="D408" s="23">
        <f>pengujian2!D286</f>
        <v>0</v>
      </c>
      <c r="E408" s="23">
        <f>pengujian2!E286</f>
        <v>0</v>
      </c>
      <c r="F408" s="23">
        <f>pengujian2!F286</f>
        <v>0</v>
      </c>
      <c r="G408" s="23">
        <f>pengujian2!G286</f>
        <v>0</v>
      </c>
      <c r="H408" s="23">
        <f>pengujian2!H286</f>
        <v>0</v>
      </c>
      <c r="I408" s="23">
        <f>pengujian2!I286</f>
        <v>0</v>
      </c>
      <c r="J408" s="23">
        <f>pengujian2!J286</f>
        <v>0</v>
      </c>
      <c r="K408" s="23">
        <f>pengujian2!K286</f>
        <v>0</v>
      </c>
      <c r="L408" s="23">
        <f>pengujian2!L286</f>
        <v>0</v>
      </c>
      <c r="M408" s="23">
        <f>pengujian2!M286</f>
        <v>0</v>
      </c>
      <c r="N408" s="23">
        <f>pengujian2!N286</f>
        <v>0</v>
      </c>
      <c r="O408" s="23">
        <f>pengujian2!O286</f>
        <v>0</v>
      </c>
      <c r="P408" s="23">
        <f>pengujian2!P286</f>
        <v>0</v>
      </c>
      <c r="Q408" s="23">
        <f>pengujian2!Q286</f>
        <v>0</v>
      </c>
      <c r="R408" s="23">
        <f>pengujian2!R286</f>
        <v>0</v>
      </c>
      <c r="S408" s="23">
        <f>pengujian2!S286</f>
        <v>0</v>
      </c>
      <c r="T408" s="23">
        <f>pengujian2!T286</f>
        <v>0</v>
      </c>
      <c r="U408" s="23">
        <f>pengujian2!U286</f>
        <v>0</v>
      </c>
      <c r="V408" s="23">
        <f>pengujian2!V286</f>
        <v>0</v>
      </c>
      <c r="W408" s="23">
        <f>pengujian2!W286</f>
        <v>1</v>
      </c>
      <c r="X408" s="23">
        <f>pengujian2!X286</f>
        <v>0</v>
      </c>
      <c r="Y408" s="23">
        <f>pengujian2!Y286</f>
        <v>0</v>
      </c>
      <c r="Z408" s="23">
        <f>pengujian2!Z286</f>
        <v>0</v>
      </c>
      <c r="AA408" s="23">
        <f>pengujian2!AA286</f>
        <v>0</v>
      </c>
      <c r="AB408" s="23">
        <f>pengujian2!AB286</f>
        <v>0</v>
      </c>
      <c r="AC408" s="23">
        <f>pengujian2!AC286</f>
        <v>0</v>
      </c>
      <c r="AD408" s="23">
        <f>pengujian2!AD286</f>
        <v>0</v>
      </c>
    </row>
    <row r="409" spans="1:35" x14ac:dyDescent="0.25">
      <c r="B409" s="14">
        <v>0.75</v>
      </c>
      <c r="D409" s="23">
        <f>pengujian2!D287</f>
        <v>0</v>
      </c>
      <c r="E409" s="23">
        <f>pengujian2!E287</f>
        <v>0</v>
      </c>
      <c r="F409" s="23">
        <f>pengujian2!F287</f>
        <v>0</v>
      </c>
      <c r="G409" s="23">
        <f>pengujian2!G287</f>
        <v>0</v>
      </c>
      <c r="H409" s="23">
        <f>pengujian2!H287</f>
        <v>0</v>
      </c>
      <c r="I409" s="23">
        <f>pengujian2!I287</f>
        <v>0</v>
      </c>
      <c r="J409" s="23">
        <f>pengujian2!J287</f>
        <v>0</v>
      </c>
      <c r="K409" s="23">
        <f>pengujian2!K287</f>
        <v>0</v>
      </c>
      <c r="L409" s="23">
        <f>pengujian2!L287</f>
        <v>0</v>
      </c>
      <c r="M409" s="23">
        <f>pengujian2!M287</f>
        <v>0</v>
      </c>
      <c r="N409" s="23">
        <f>pengujian2!N287</f>
        <v>0</v>
      </c>
      <c r="O409" s="23">
        <f>pengujian2!O287</f>
        <v>0</v>
      </c>
      <c r="P409" s="23">
        <f>pengujian2!P287</f>
        <v>0</v>
      </c>
      <c r="Q409" s="23">
        <f>pengujian2!Q287</f>
        <v>0</v>
      </c>
      <c r="R409" s="23">
        <f>pengujian2!R287</f>
        <v>0</v>
      </c>
      <c r="S409" s="23">
        <f>pengujian2!S287</f>
        <v>0</v>
      </c>
      <c r="T409" s="23">
        <f>pengujian2!T287</f>
        <v>0</v>
      </c>
      <c r="U409" s="23">
        <f>pengujian2!U287</f>
        <v>0</v>
      </c>
      <c r="V409" s="23">
        <f>pengujian2!V287</f>
        <v>0</v>
      </c>
      <c r="W409" s="23">
        <f>pengujian2!W287</f>
        <v>0</v>
      </c>
      <c r="X409" s="23">
        <f>pengujian2!X287</f>
        <v>0</v>
      </c>
      <c r="Y409" s="23">
        <f>pengujian2!Y287</f>
        <v>0</v>
      </c>
      <c r="Z409" s="23">
        <f>pengujian2!Z287</f>
        <v>0</v>
      </c>
      <c r="AA409" s="23">
        <f>pengujian2!AA287</f>
        <v>0</v>
      </c>
      <c r="AB409" s="23">
        <f>pengujian2!AB287</f>
        <v>0</v>
      </c>
      <c r="AC409" s="23">
        <f>pengujian2!AC287</f>
        <v>0</v>
      </c>
      <c r="AD409" s="23">
        <f>pengujian2!AD287</f>
        <v>0</v>
      </c>
    </row>
    <row r="410" spans="1:35" x14ac:dyDescent="0.25">
      <c r="B410" s="14">
        <v>0.25</v>
      </c>
      <c r="D410" s="23">
        <f>pengujian2!D288</f>
        <v>0</v>
      </c>
      <c r="E410" s="23">
        <f>pengujian2!E288</f>
        <v>0</v>
      </c>
      <c r="F410" s="23">
        <f>pengujian2!F288</f>
        <v>0</v>
      </c>
      <c r="G410" s="23">
        <f>pengujian2!G288</f>
        <v>0</v>
      </c>
      <c r="H410" s="23">
        <f>pengujian2!H288</f>
        <v>0</v>
      </c>
      <c r="I410" s="23">
        <f>pengujian2!I288</f>
        <v>0</v>
      </c>
      <c r="J410" s="23">
        <f>pengujian2!J288</f>
        <v>0</v>
      </c>
      <c r="K410" s="23">
        <f>pengujian2!K288</f>
        <v>0</v>
      </c>
      <c r="L410" s="23">
        <f>pengujian2!L288</f>
        <v>0</v>
      </c>
      <c r="M410" s="23">
        <f>pengujian2!M288</f>
        <v>0</v>
      </c>
      <c r="N410" s="23">
        <f>pengujian2!N288</f>
        <v>0</v>
      </c>
      <c r="O410" s="23">
        <f>pengujian2!O288</f>
        <v>0</v>
      </c>
      <c r="P410" s="23">
        <f>pengujian2!P288</f>
        <v>0</v>
      </c>
      <c r="Q410" s="23">
        <f>pengujian2!Q288</f>
        <v>0</v>
      </c>
      <c r="R410" s="23">
        <f>pengujian2!R288</f>
        <v>0</v>
      </c>
      <c r="S410" s="23">
        <f>pengujian2!S288</f>
        <v>0</v>
      </c>
      <c r="T410" s="23">
        <f>pengujian2!T288</f>
        <v>0</v>
      </c>
      <c r="U410" s="23">
        <f>pengujian2!U288</f>
        <v>0</v>
      </c>
      <c r="V410" s="23">
        <f>pengujian2!V288</f>
        <v>0</v>
      </c>
      <c r="W410" s="23">
        <f>pengujian2!W288</f>
        <v>0</v>
      </c>
      <c r="X410" s="23">
        <f>pengujian2!X288</f>
        <v>0</v>
      </c>
      <c r="Y410" s="23">
        <f>pengujian2!Y288</f>
        <v>0</v>
      </c>
      <c r="Z410" s="23">
        <f>pengujian2!Z288</f>
        <v>0</v>
      </c>
      <c r="AA410" s="23">
        <f>pengujian2!AA288</f>
        <v>0</v>
      </c>
      <c r="AB410" s="23">
        <f>pengujian2!AB288</f>
        <v>0</v>
      </c>
      <c r="AC410" s="23">
        <f>pengujian2!AC288</f>
        <v>0</v>
      </c>
      <c r="AD410" s="23">
        <f>pengujian2!AD288</f>
        <v>0</v>
      </c>
    </row>
    <row r="411" spans="1:35" x14ac:dyDescent="0.25">
      <c r="B411" s="14">
        <v>0</v>
      </c>
      <c r="D411" s="23">
        <f>pengujian2!D289</f>
        <v>0</v>
      </c>
      <c r="E411" s="23">
        <f>pengujian2!E289</f>
        <v>0</v>
      </c>
      <c r="F411" s="23">
        <f>pengujian2!F289</f>
        <v>0</v>
      </c>
      <c r="G411" s="23">
        <f>pengujian2!G289</f>
        <v>0</v>
      </c>
      <c r="H411" s="23">
        <f>pengujian2!H289</f>
        <v>0</v>
      </c>
      <c r="I411" s="23">
        <f>pengujian2!I289</f>
        <v>0</v>
      </c>
      <c r="J411" s="23">
        <f>pengujian2!J289</f>
        <v>0</v>
      </c>
      <c r="K411" s="23">
        <f>pengujian2!K289</f>
        <v>0</v>
      </c>
      <c r="L411" s="23">
        <f>pengujian2!L289</f>
        <v>0</v>
      </c>
      <c r="M411" s="23">
        <f>pengujian2!M289</f>
        <v>0</v>
      </c>
      <c r="N411" s="23">
        <f>pengujian2!N289</f>
        <v>0</v>
      </c>
      <c r="O411" s="23">
        <f>pengujian2!O289</f>
        <v>0</v>
      </c>
      <c r="P411" s="23">
        <f>pengujian2!P289</f>
        <v>0</v>
      </c>
      <c r="Q411" s="23">
        <f>pengujian2!Q289</f>
        <v>0</v>
      </c>
      <c r="R411" s="23">
        <f>pengujian2!R289</f>
        <v>0</v>
      </c>
      <c r="S411" s="23">
        <f>pengujian2!S289</f>
        <v>0</v>
      </c>
      <c r="T411" s="23">
        <f>pengujian2!T289</f>
        <v>0</v>
      </c>
      <c r="U411" s="23">
        <f>pengujian2!U289</f>
        <v>0</v>
      </c>
      <c r="V411" s="23">
        <f>pengujian2!V289</f>
        <v>0</v>
      </c>
      <c r="W411" s="23">
        <f>pengujian2!W289</f>
        <v>0</v>
      </c>
      <c r="X411" s="23">
        <f>pengujian2!X289</f>
        <v>0</v>
      </c>
      <c r="Y411" s="23">
        <f>pengujian2!Y289</f>
        <v>0</v>
      </c>
      <c r="Z411" s="23">
        <f>pengujian2!Z289</f>
        <v>0</v>
      </c>
      <c r="AA411" s="23">
        <f>pengujian2!AA289</f>
        <v>0</v>
      </c>
      <c r="AB411" s="23">
        <f>pengujian2!AB289</f>
        <v>0</v>
      </c>
      <c r="AC411" s="23">
        <f>pengujian2!AC289</f>
        <v>0</v>
      </c>
      <c r="AD411" s="23">
        <f>pengujian2!AD289</f>
        <v>0</v>
      </c>
    </row>
    <row r="412" spans="1:35" x14ac:dyDescent="0.25">
      <c r="B412" s="14">
        <v>0.5</v>
      </c>
      <c r="D412" s="23">
        <f>pengujian2!D290</f>
        <v>0</v>
      </c>
      <c r="E412" s="23">
        <f>pengujian2!E290</f>
        <v>0</v>
      </c>
      <c r="F412" s="23">
        <f>pengujian2!F290</f>
        <v>0</v>
      </c>
      <c r="G412" s="23">
        <f>pengujian2!G290</f>
        <v>0</v>
      </c>
      <c r="H412" s="23">
        <f>pengujian2!H290</f>
        <v>0</v>
      </c>
      <c r="I412" s="23">
        <f>pengujian2!I290</f>
        <v>0</v>
      </c>
      <c r="J412" s="23">
        <f>pengujian2!J290</f>
        <v>0</v>
      </c>
      <c r="K412" s="23">
        <f>pengujian2!K290</f>
        <v>0</v>
      </c>
      <c r="L412" s="23">
        <f>pengujian2!L290</f>
        <v>0</v>
      </c>
      <c r="M412" s="23">
        <f>pengujian2!M290</f>
        <v>0</v>
      </c>
      <c r="N412" s="23">
        <f>pengujian2!N290</f>
        <v>0</v>
      </c>
      <c r="O412" s="23">
        <f>pengujian2!O290</f>
        <v>0</v>
      </c>
      <c r="P412" s="23">
        <f>pengujian2!P290</f>
        <v>0</v>
      </c>
      <c r="Q412" s="23">
        <f>pengujian2!Q290</f>
        <v>0</v>
      </c>
      <c r="R412" s="23">
        <f>pengujian2!R290</f>
        <v>0</v>
      </c>
      <c r="S412" s="23">
        <f>pengujian2!S290</f>
        <v>0</v>
      </c>
      <c r="T412" s="23">
        <f>pengujian2!T290</f>
        <v>0</v>
      </c>
      <c r="U412" s="23">
        <f>pengujian2!U290</f>
        <v>0</v>
      </c>
      <c r="V412" s="23">
        <f>pengujian2!V290</f>
        <v>0</v>
      </c>
      <c r="W412" s="23">
        <f>pengujian2!W290</f>
        <v>1</v>
      </c>
      <c r="X412" s="23">
        <f>pengujian2!X290</f>
        <v>0</v>
      </c>
      <c r="Y412" s="23">
        <f>pengujian2!Y290</f>
        <v>0</v>
      </c>
      <c r="Z412" s="23">
        <f>pengujian2!Z290</f>
        <v>0</v>
      </c>
      <c r="AA412" s="23">
        <f>pengujian2!AA290</f>
        <v>0</v>
      </c>
      <c r="AB412" s="23">
        <f>pengujian2!AB290</f>
        <v>0</v>
      </c>
      <c r="AC412" s="23">
        <f>pengujian2!AC290</f>
        <v>0</v>
      </c>
      <c r="AD412" s="23">
        <f>pengujian2!AD290</f>
        <v>0</v>
      </c>
    </row>
    <row r="413" spans="1:35" x14ac:dyDescent="0.25">
      <c r="B413" s="14">
        <v>0.5</v>
      </c>
      <c r="D413" s="23">
        <f>pengujian2!D291</f>
        <v>0</v>
      </c>
      <c r="E413" s="23">
        <f>pengujian2!E291</f>
        <v>0</v>
      </c>
      <c r="F413" s="23">
        <f>pengujian2!F291</f>
        <v>0</v>
      </c>
      <c r="G413" s="23">
        <f>pengujian2!G291</f>
        <v>0</v>
      </c>
      <c r="H413" s="23">
        <f>pengujian2!H291</f>
        <v>0</v>
      </c>
      <c r="I413" s="23">
        <f>pengujian2!I291</f>
        <v>0</v>
      </c>
      <c r="J413" s="23">
        <f>pengujian2!J291</f>
        <v>0</v>
      </c>
      <c r="K413" s="23">
        <f>pengujian2!K291</f>
        <v>0</v>
      </c>
      <c r="L413" s="23">
        <f>pengujian2!L291</f>
        <v>0</v>
      </c>
      <c r="M413" s="23">
        <f>pengujian2!M291</f>
        <v>0</v>
      </c>
      <c r="N413" s="23">
        <f>pengujian2!N291</f>
        <v>0</v>
      </c>
      <c r="O413" s="23">
        <f>pengujian2!O291</f>
        <v>0</v>
      </c>
      <c r="P413" s="23">
        <f>pengujian2!P291</f>
        <v>0</v>
      </c>
      <c r="Q413" s="23">
        <f>pengujian2!Q291</f>
        <v>0</v>
      </c>
      <c r="R413" s="23">
        <f>pengujian2!R291</f>
        <v>0</v>
      </c>
      <c r="S413" s="23">
        <f>pengujian2!S291</f>
        <v>0</v>
      </c>
      <c r="T413" s="23">
        <f>pengujian2!T291</f>
        <v>0</v>
      </c>
      <c r="U413" s="23">
        <f>pengujian2!U291</f>
        <v>0</v>
      </c>
      <c r="V413" s="23">
        <f>pengujian2!V291</f>
        <v>0</v>
      </c>
      <c r="W413" s="23">
        <f>pengujian2!W291</f>
        <v>0</v>
      </c>
      <c r="X413" s="23">
        <f>pengujian2!X291</f>
        <v>0</v>
      </c>
      <c r="Y413" s="23">
        <f>pengujian2!Y291</f>
        <v>0</v>
      </c>
      <c r="Z413" s="23">
        <f>pengujian2!Z291</f>
        <v>0</v>
      </c>
      <c r="AA413" s="23">
        <f>pengujian2!AA291</f>
        <v>0</v>
      </c>
      <c r="AB413" s="23">
        <f>pengujian2!AB291</f>
        <v>0</v>
      </c>
      <c r="AC413" s="23">
        <f>pengujian2!AC291</f>
        <v>0</v>
      </c>
      <c r="AD413" s="23">
        <f>pengujian2!AD291</f>
        <v>0</v>
      </c>
    </row>
    <row r="415" spans="1:35" x14ac:dyDescent="0.25">
      <c r="D415" s="14">
        <v>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6">
        <f>B405*W405</f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H415" s="73">
        <v>20</v>
      </c>
      <c r="AI415" s="73"/>
    </row>
    <row r="416" spans="1:35" x14ac:dyDescent="0.25">
      <c r="D416" s="14">
        <v>0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6">
        <f t="shared" ref="W416:W423" si="19">B406*W406</f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H416" s="73"/>
      <c r="AI416" s="73"/>
    </row>
    <row r="417" spans="1:35" x14ac:dyDescent="0.25">
      <c r="D417" s="14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6">
        <f t="shared" si="19"/>
        <v>0.25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H417" s="73"/>
      <c r="AI417" s="73"/>
    </row>
    <row r="418" spans="1:35" x14ac:dyDescent="0.25">
      <c r="D418" s="14">
        <v>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6">
        <f t="shared" si="19"/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" t="s">
        <v>71</v>
      </c>
      <c r="AF418" s="33">
        <f>SUM(W415:W423)</f>
        <v>0.75</v>
      </c>
      <c r="AH418" s="73"/>
      <c r="AI418" s="73"/>
    </row>
    <row r="419" spans="1:35" x14ac:dyDescent="0.25">
      <c r="D419" s="14">
        <v>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6">
        <f t="shared" si="19"/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H419" s="73"/>
      <c r="AI419" s="73"/>
    </row>
    <row r="420" spans="1:35" x14ac:dyDescent="0.25">
      <c r="D420" s="14">
        <v>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6">
        <f t="shared" si="19"/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H420" s="73"/>
      <c r="AI420" s="73"/>
    </row>
    <row r="421" spans="1:35" x14ac:dyDescent="0.25"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6">
        <f t="shared" si="19"/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H421" s="73"/>
      <c r="AI421" s="73"/>
    </row>
    <row r="422" spans="1:35" x14ac:dyDescent="0.25">
      <c r="D422" s="14">
        <v>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6">
        <f t="shared" si="19"/>
        <v>0.5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H422" s="73"/>
      <c r="AI422" s="73"/>
    </row>
    <row r="423" spans="1:35" x14ac:dyDescent="0.25">
      <c r="D423" s="14">
        <v>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6">
        <f t="shared" si="19"/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H423" s="73"/>
      <c r="AI423" s="73"/>
    </row>
    <row r="426" spans="1:35" x14ac:dyDescent="0.25">
      <c r="A426" s="1">
        <v>21</v>
      </c>
      <c r="B426" s="14">
        <v>0</v>
      </c>
      <c r="D426" s="23">
        <f>pengujian2!D294</f>
        <v>0</v>
      </c>
      <c r="E426" s="23">
        <f>pengujian2!E294</f>
        <v>0</v>
      </c>
      <c r="F426" s="23">
        <f>pengujian2!F294</f>
        <v>0</v>
      </c>
      <c r="G426" s="23">
        <f>pengujian2!G294</f>
        <v>0</v>
      </c>
      <c r="H426" s="23">
        <f>pengujian2!H294</f>
        <v>0</v>
      </c>
      <c r="I426" s="23">
        <f>pengujian2!I294</f>
        <v>0</v>
      </c>
      <c r="J426" s="23">
        <f>pengujian2!J294</f>
        <v>0</v>
      </c>
      <c r="K426" s="23">
        <f>pengujian2!K294</f>
        <v>0</v>
      </c>
      <c r="L426" s="23">
        <f>pengujian2!L294</f>
        <v>0</v>
      </c>
      <c r="M426" s="23">
        <f>pengujian2!M294</f>
        <v>0</v>
      </c>
      <c r="N426" s="23">
        <f>pengujian2!N294</f>
        <v>0</v>
      </c>
      <c r="O426" s="23">
        <f>pengujian2!O294</f>
        <v>0</v>
      </c>
      <c r="P426" s="23">
        <f>pengujian2!P294</f>
        <v>0</v>
      </c>
      <c r="Q426" s="23">
        <f>pengujian2!Q294</f>
        <v>0</v>
      </c>
      <c r="R426" s="23">
        <f>pengujian2!R294</f>
        <v>0</v>
      </c>
      <c r="S426" s="23">
        <f>pengujian2!S294</f>
        <v>0</v>
      </c>
      <c r="T426" s="23">
        <f>pengujian2!T294</f>
        <v>0</v>
      </c>
      <c r="U426" s="23">
        <f>pengujian2!U294</f>
        <v>0</v>
      </c>
      <c r="V426" s="23">
        <f>pengujian2!V294</f>
        <v>0</v>
      </c>
      <c r="W426" s="23">
        <f>pengujian2!W294</f>
        <v>0</v>
      </c>
      <c r="X426" s="23">
        <f>pengujian2!X294</f>
        <v>0</v>
      </c>
      <c r="Y426" s="23">
        <f>pengujian2!Y294</f>
        <v>0</v>
      </c>
      <c r="Z426" s="23">
        <f>pengujian2!Z294</f>
        <v>0</v>
      </c>
      <c r="AA426" s="23">
        <f>pengujian2!AA294</f>
        <v>0</v>
      </c>
      <c r="AB426" s="23">
        <f>pengujian2!AB294</f>
        <v>0</v>
      </c>
      <c r="AC426" s="23">
        <f>pengujian2!AC294</f>
        <v>0</v>
      </c>
      <c r="AD426" s="23">
        <f>pengujian2!AD294</f>
        <v>0</v>
      </c>
    </row>
    <row r="427" spans="1:35" x14ac:dyDescent="0.25">
      <c r="B427" s="14">
        <v>0.75</v>
      </c>
      <c r="D427" s="23">
        <f>pengujian2!D295</f>
        <v>0</v>
      </c>
      <c r="E427" s="23">
        <f>pengujian2!E295</f>
        <v>0</v>
      </c>
      <c r="F427" s="23">
        <f>pengujian2!F295</f>
        <v>0</v>
      </c>
      <c r="G427" s="23">
        <f>pengujian2!G295</f>
        <v>0</v>
      </c>
      <c r="H427" s="23">
        <f>pengujian2!H295</f>
        <v>0</v>
      </c>
      <c r="I427" s="23">
        <f>pengujian2!I295</f>
        <v>0</v>
      </c>
      <c r="J427" s="23">
        <f>pengujian2!J295</f>
        <v>0</v>
      </c>
      <c r="K427" s="23">
        <f>pengujian2!K295</f>
        <v>0</v>
      </c>
      <c r="L427" s="23">
        <f>pengujian2!L295</f>
        <v>0</v>
      </c>
      <c r="M427" s="23">
        <f>pengujian2!M295</f>
        <v>0</v>
      </c>
      <c r="N427" s="23">
        <f>pengujian2!N295</f>
        <v>0</v>
      </c>
      <c r="O427" s="23">
        <f>pengujian2!O295</f>
        <v>0</v>
      </c>
      <c r="P427" s="23">
        <f>pengujian2!P295</f>
        <v>0</v>
      </c>
      <c r="Q427" s="23">
        <f>pengujian2!Q295</f>
        <v>0</v>
      </c>
      <c r="R427" s="23">
        <f>pengujian2!R295</f>
        <v>0</v>
      </c>
      <c r="S427" s="23">
        <f>pengujian2!S295</f>
        <v>0</v>
      </c>
      <c r="T427" s="23">
        <f>pengujian2!T295</f>
        <v>0</v>
      </c>
      <c r="U427" s="23">
        <f>pengujian2!U295</f>
        <v>0</v>
      </c>
      <c r="V427" s="23">
        <f>pengujian2!V295</f>
        <v>0</v>
      </c>
      <c r="W427" s="23">
        <f>pengujian2!W295</f>
        <v>0</v>
      </c>
      <c r="X427" s="23">
        <f>pengujian2!X295</f>
        <v>0</v>
      </c>
      <c r="Y427" s="23">
        <f>pengujian2!Y295</f>
        <v>0</v>
      </c>
      <c r="Z427" s="23">
        <f>pengujian2!Z295</f>
        <v>0</v>
      </c>
      <c r="AA427" s="23">
        <f>pengujian2!AA295</f>
        <v>0</v>
      </c>
      <c r="AB427" s="23">
        <f>pengujian2!AB295</f>
        <v>0</v>
      </c>
      <c r="AC427" s="23">
        <f>pengujian2!AC295</f>
        <v>0</v>
      </c>
      <c r="AD427" s="23">
        <f>pengujian2!AD295</f>
        <v>0</v>
      </c>
    </row>
    <row r="428" spans="1:35" x14ac:dyDescent="0.25">
      <c r="B428" s="14">
        <v>0.25</v>
      </c>
      <c r="D428" s="23">
        <f>pengujian2!D296</f>
        <v>0</v>
      </c>
      <c r="E428" s="23">
        <f>pengujian2!E296</f>
        <v>0</v>
      </c>
      <c r="F428" s="23">
        <f>pengujian2!F296</f>
        <v>0</v>
      </c>
      <c r="G428" s="23">
        <f>pengujian2!G296</f>
        <v>0</v>
      </c>
      <c r="H428" s="23">
        <f>pengujian2!H296</f>
        <v>0</v>
      </c>
      <c r="I428" s="23">
        <f>pengujian2!I296</f>
        <v>0</v>
      </c>
      <c r="J428" s="23">
        <f>pengujian2!J296</f>
        <v>0</v>
      </c>
      <c r="K428" s="23">
        <f>pengujian2!K296</f>
        <v>0</v>
      </c>
      <c r="L428" s="23">
        <f>pengujian2!L296</f>
        <v>0</v>
      </c>
      <c r="M428" s="23">
        <f>pengujian2!M296</f>
        <v>0</v>
      </c>
      <c r="N428" s="23">
        <f>pengujian2!N296</f>
        <v>0</v>
      </c>
      <c r="O428" s="23">
        <f>pengujian2!O296</f>
        <v>0</v>
      </c>
      <c r="P428" s="23">
        <f>pengujian2!P296</f>
        <v>0</v>
      </c>
      <c r="Q428" s="23">
        <f>pengujian2!Q296</f>
        <v>0</v>
      </c>
      <c r="R428" s="23">
        <f>pengujian2!R296</f>
        <v>0</v>
      </c>
      <c r="S428" s="23">
        <f>pengujian2!S296</f>
        <v>0</v>
      </c>
      <c r="T428" s="23">
        <f>pengujian2!T296</f>
        <v>0</v>
      </c>
      <c r="U428" s="23">
        <f>pengujian2!U296</f>
        <v>0</v>
      </c>
      <c r="V428" s="23">
        <f>pengujian2!V296</f>
        <v>0</v>
      </c>
      <c r="W428" s="23">
        <f>pengujian2!W296</f>
        <v>0</v>
      </c>
      <c r="X428" s="23">
        <f>pengujian2!X296</f>
        <v>1</v>
      </c>
      <c r="Y428" s="23">
        <f>pengujian2!Y296</f>
        <v>0</v>
      </c>
      <c r="Z428" s="23">
        <f>pengujian2!Z296</f>
        <v>0</v>
      </c>
      <c r="AA428" s="23">
        <f>pengujian2!AA296</f>
        <v>0</v>
      </c>
      <c r="AB428" s="23">
        <f>pengujian2!AB296</f>
        <v>0</v>
      </c>
      <c r="AC428" s="23">
        <f>pengujian2!AC296</f>
        <v>0</v>
      </c>
      <c r="AD428" s="23">
        <f>pengujian2!AD296</f>
        <v>0</v>
      </c>
    </row>
    <row r="429" spans="1:35" x14ac:dyDescent="0.25">
      <c r="B429" s="14">
        <v>0</v>
      </c>
      <c r="D429" s="23">
        <f>pengujian2!D297</f>
        <v>0</v>
      </c>
      <c r="E429" s="23">
        <f>pengujian2!E297</f>
        <v>0</v>
      </c>
      <c r="F429" s="23">
        <f>pengujian2!F297</f>
        <v>0</v>
      </c>
      <c r="G429" s="23">
        <f>pengujian2!G297</f>
        <v>0</v>
      </c>
      <c r="H429" s="23">
        <f>pengujian2!H297</f>
        <v>0</v>
      </c>
      <c r="I429" s="23">
        <f>pengujian2!I297</f>
        <v>0</v>
      </c>
      <c r="J429" s="23">
        <f>pengujian2!J297</f>
        <v>0</v>
      </c>
      <c r="K429" s="23">
        <f>pengujian2!K297</f>
        <v>0</v>
      </c>
      <c r="L429" s="23">
        <f>pengujian2!L297</f>
        <v>0</v>
      </c>
      <c r="M429" s="23">
        <f>pengujian2!M297</f>
        <v>0</v>
      </c>
      <c r="N429" s="23">
        <f>pengujian2!N297</f>
        <v>0</v>
      </c>
      <c r="O429" s="23">
        <f>pengujian2!O297</f>
        <v>0</v>
      </c>
      <c r="P429" s="23">
        <f>pengujian2!P297</f>
        <v>0</v>
      </c>
      <c r="Q429" s="23">
        <f>pengujian2!Q297</f>
        <v>0</v>
      </c>
      <c r="R429" s="23">
        <f>pengujian2!R297</f>
        <v>0</v>
      </c>
      <c r="S429" s="23">
        <f>pengujian2!S297</f>
        <v>0</v>
      </c>
      <c r="T429" s="23">
        <f>pengujian2!T297</f>
        <v>0</v>
      </c>
      <c r="U429" s="23">
        <f>pengujian2!U297</f>
        <v>0</v>
      </c>
      <c r="V429" s="23">
        <f>pengujian2!V297</f>
        <v>0</v>
      </c>
      <c r="W429" s="23">
        <f>pengujian2!W297</f>
        <v>0</v>
      </c>
      <c r="X429" s="23">
        <f>pengujian2!X297</f>
        <v>1</v>
      </c>
      <c r="Y429" s="23">
        <f>pengujian2!Y297</f>
        <v>0</v>
      </c>
      <c r="Z429" s="23">
        <f>pengujian2!Z297</f>
        <v>0</v>
      </c>
      <c r="AA429" s="23">
        <f>pengujian2!AA297</f>
        <v>0</v>
      </c>
      <c r="AB429" s="23">
        <f>pengujian2!AB297</f>
        <v>0</v>
      </c>
      <c r="AC429" s="23">
        <f>pengujian2!AC297</f>
        <v>0</v>
      </c>
      <c r="AD429" s="23">
        <f>pengujian2!AD297</f>
        <v>0</v>
      </c>
    </row>
    <row r="430" spans="1:35" x14ac:dyDescent="0.25">
      <c r="B430" s="14">
        <v>0.75</v>
      </c>
      <c r="D430" s="23">
        <f>pengujian2!D298</f>
        <v>0</v>
      </c>
      <c r="E430" s="23">
        <f>pengujian2!E298</f>
        <v>0</v>
      </c>
      <c r="F430" s="23">
        <f>pengujian2!F298</f>
        <v>0</v>
      </c>
      <c r="G430" s="23">
        <f>pengujian2!G298</f>
        <v>0</v>
      </c>
      <c r="H430" s="23">
        <f>pengujian2!H298</f>
        <v>0</v>
      </c>
      <c r="I430" s="23">
        <f>pengujian2!I298</f>
        <v>0</v>
      </c>
      <c r="J430" s="23">
        <f>pengujian2!J298</f>
        <v>0</v>
      </c>
      <c r="K430" s="23">
        <f>pengujian2!K298</f>
        <v>0</v>
      </c>
      <c r="L430" s="23">
        <f>pengujian2!L298</f>
        <v>0</v>
      </c>
      <c r="M430" s="23">
        <f>pengujian2!M298</f>
        <v>0</v>
      </c>
      <c r="N430" s="23">
        <f>pengujian2!N298</f>
        <v>0</v>
      </c>
      <c r="O430" s="23">
        <f>pengujian2!O298</f>
        <v>0</v>
      </c>
      <c r="P430" s="23">
        <f>pengujian2!P298</f>
        <v>0</v>
      </c>
      <c r="Q430" s="23">
        <f>pengujian2!Q298</f>
        <v>0</v>
      </c>
      <c r="R430" s="23">
        <f>pengujian2!R298</f>
        <v>0</v>
      </c>
      <c r="S430" s="23">
        <f>pengujian2!S298</f>
        <v>0</v>
      </c>
      <c r="T430" s="23">
        <f>pengujian2!T298</f>
        <v>0</v>
      </c>
      <c r="U430" s="23">
        <f>pengujian2!U298</f>
        <v>0</v>
      </c>
      <c r="V430" s="23">
        <f>pengujian2!V298</f>
        <v>0</v>
      </c>
      <c r="W430" s="23">
        <f>pengujian2!W298</f>
        <v>0</v>
      </c>
      <c r="X430" s="23">
        <f>pengujian2!X298</f>
        <v>0</v>
      </c>
      <c r="Y430" s="23">
        <f>pengujian2!Y298</f>
        <v>0</v>
      </c>
      <c r="Z430" s="23">
        <f>pengujian2!Z298</f>
        <v>0</v>
      </c>
      <c r="AA430" s="23">
        <f>pengujian2!AA298</f>
        <v>0</v>
      </c>
      <c r="AB430" s="23">
        <f>pengujian2!AB298</f>
        <v>0</v>
      </c>
      <c r="AC430" s="23">
        <f>pengujian2!AC298</f>
        <v>0</v>
      </c>
      <c r="AD430" s="23">
        <f>pengujian2!AD298</f>
        <v>0</v>
      </c>
    </row>
    <row r="431" spans="1:35" x14ac:dyDescent="0.25">
      <c r="B431" s="14">
        <v>0.25</v>
      </c>
      <c r="D431" s="23">
        <f>pengujian2!D299</f>
        <v>0</v>
      </c>
      <c r="E431" s="23">
        <f>pengujian2!E299</f>
        <v>0</v>
      </c>
      <c r="F431" s="23">
        <f>pengujian2!F299</f>
        <v>0</v>
      </c>
      <c r="G431" s="23">
        <f>pengujian2!G299</f>
        <v>0</v>
      </c>
      <c r="H431" s="23">
        <f>pengujian2!H299</f>
        <v>0</v>
      </c>
      <c r="I431" s="23">
        <f>pengujian2!I299</f>
        <v>0</v>
      </c>
      <c r="J431" s="23">
        <f>pengujian2!J299</f>
        <v>0</v>
      </c>
      <c r="K431" s="23">
        <f>pengujian2!K299</f>
        <v>0</v>
      </c>
      <c r="L431" s="23">
        <f>pengujian2!L299</f>
        <v>0</v>
      </c>
      <c r="M431" s="23">
        <f>pengujian2!M299</f>
        <v>0</v>
      </c>
      <c r="N431" s="23">
        <f>pengujian2!N299</f>
        <v>0</v>
      </c>
      <c r="O431" s="23">
        <f>pengujian2!O299</f>
        <v>0</v>
      </c>
      <c r="P431" s="23">
        <f>pengujian2!P299</f>
        <v>0</v>
      </c>
      <c r="Q431" s="23">
        <f>pengujian2!Q299</f>
        <v>0</v>
      </c>
      <c r="R431" s="23">
        <f>pengujian2!R299</f>
        <v>0</v>
      </c>
      <c r="S431" s="23">
        <f>pengujian2!S299</f>
        <v>0</v>
      </c>
      <c r="T431" s="23">
        <f>pengujian2!T299</f>
        <v>0</v>
      </c>
      <c r="U431" s="23">
        <f>pengujian2!U299</f>
        <v>0</v>
      </c>
      <c r="V431" s="23">
        <f>pengujian2!V299</f>
        <v>0</v>
      </c>
      <c r="W431" s="23">
        <f>pengujian2!W299</f>
        <v>0</v>
      </c>
      <c r="X431" s="23">
        <f>pengujian2!X299</f>
        <v>0</v>
      </c>
      <c r="Y431" s="23">
        <f>pengujian2!Y299</f>
        <v>0</v>
      </c>
      <c r="Z431" s="23">
        <f>pengujian2!Z299</f>
        <v>0</v>
      </c>
      <c r="AA431" s="23">
        <f>pengujian2!AA299</f>
        <v>0</v>
      </c>
      <c r="AB431" s="23">
        <f>pengujian2!AB299</f>
        <v>0</v>
      </c>
      <c r="AC431" s="23">
        <f>pengujian2!AC299</f>
        <v>0</v>
      </c>
      <c r="AD431" s="23">
        <f>pengujian2!AD299</f>
        <v>0</v>
      </c>
    </row>
    <row r="432" spans="1:35" x14ac:dyDescent="0.25">
      <c r="B432" s="14">
        <v>0</v>
      </c>
      <c r="D432" s="23">
        <f>pengujian2!D300</f>
        <v>0</v>
      </c>
      <c r="E432" s="23">
        <f>pengujian2!E300</f>
        <v>0</v>
      </c>
      <c r="F432" s="23">
        <f>pengujian2!F300</f>
        <v>0</v>
      </c>
      <c r="G432" s="23">
        <f>pengujian2!G300</f>
        <v>0</v>
      </c>
      <c r="H432" s="23">
        <f>pengujian2!H300</f>
        <v>0</v>
      </c>
      <c r="I432" s="23">
        <f>pengujian2!I300</f>
        <v>0</v>
      </c>
      <c r="J432" s="23">
        <f>pengujian2!J300</f>
        <v>0</v>
      </c>
      <c r="K432" s="23">
        <f>pengujian2!K300</f>
        <v>0</v>
      </c>
      <c r="L432" s="23">
        <f>pengujian2!L300</f>
        <v>0</v>
      </c>
      <c r="M432" s="23">
        <f>pengujian2!M300</f>
        <v>0</v>
      </c>
      <c r="N432" s="23">
        <f>pengujian2!N300</f>
        <v>0</v>
      </c>
      <c r="O432" s="23">
        <f>pengujian2!O300</f>
        <v>0</v>
      </c>
      <c r="P432" s="23">
        <f>pengujian2!P300</f>
        <v>0</v>
      </c>
      <c r="Q432" s="23">
        <f>pengujian2!Q300</f>
        <v>0</v>
      </c>
      <c r="R432" s="23">
        <f>pengujian2!R300</f>
        <v>0</v>
      </c>
      <c r="S432" s="23">
        <f>pengujian2!S300</f>
        <v>0</v>
      </c>
      <c r="T432" s="23">
        <f>pengujian2!T300</f>
        <v>0</v>
      </c>
      <c r="U432" s="23">
        <f>pengujian2!U300</f>
        <v>0</v>
      </c>
      <c r="V432" s="23">
        <f>pengujian2!V300</f>
        <v>0</v>
      </c>
      <c r="W432" s="23">
        <f>pengujian2!W300</f>
        <v>0</v>
      </c>
      <c r="X432" s="23">
        <f>pengujian2!X300</f>
        <v>0</v>
      </c>
      <c r="Y432" s="23">
        <f>pengujian2!Y300</f>
        <v>0</v>
      </c>
      <c r="Z432" s="23">
        <f>pengujian2!Z300</f>
        <v>0</v>
      </c>
      <c r="AA432" s="23">
        <f>pengujian2!AA300</f>
        <v>0</v>
      </c>
      <c r="AB432" s="23">
        <f>pengujian2!AB300</f>
        <v>0</v>
      </c>
      <c r="AC432" s="23">
        <f>pengujian2!AC300</f>
        <v>0</v>
      </c>
      <c r="AD432" s="23">
        <f>pengujian2!AD300</f>
        <v>0</v>
      </c>
    </row>
    <row r="433" spans="1:35" x14ac:dyDescent="0.25">
      <c r="B433" s="14">
        <v>0.5</v>
      </c>
      <c r="D433" s="23">
        <f>pengujian2!D301</f>
        <v>0</v>
      </c>
      <c r="E433" s="23">
        <f>pengujian2!E301</f>
        <v>0</v>
      </c>
      <c r="F433" s="23">
        <f>pengujian2!F301</f>
        <v>0</v>
      </c>
      <c r="G433" s="23">
        <f>pengujian2!G301</f>
        <v>0</v>
      </c>
      <c r="H433" s="23">
        <f>pengujian2!H301</f>
        <v>0</v>
      </c>
      <c r="I433" s="23">
        <f>pengujian2!I301</f>
        <v>0</v>
      </c>
      <c r="J433" s="23">
        <f>pengujian2!J301</f>
        <v>0</v>
      </c>
      <c r="K433" s="23">
        <f>pengujian2!K301</f>
        <v>0</v>
      </c>
      <c r="L433" s="23">
        <f>pengujian2!L301</f>
        <v>0</v>
      </c>
      <c r="M433" s="23">
        <f>pengujian2!M301</f>
        <v>0</v>
      </c>
      <c r="N433" s="23">
        <f>pengujian2!N301</f>
        <v>0</v>
      </c>
      <c r="O433" s="23">
        <f>pengujian2!O301</f>
        <v>0</v>
      </c>
      <c r="P433" s="23">
        <f>pengujian2!P301</f>
        <v>0</v>
      </c>
      <c r="Q433" s="23">
        <f>pengujian2!Q301</f>
        <v>0</v>
      </c>
      <c r="R433" s="23">
        <f>pengujian2!R301</f>
        <v>0</v>
      </c>
      <c r="S433" s="23">
        <f>pengujian2!S301</f>
        <v>0</v>
      </c>
      <c r="T433" s="23">
        <f>pengujian2!T301</f>
        <v>0</v>
      </c>
      <c r="U433" s="23">
        <f>pengujian2!U301</f>
        <v>0</v>
      </c>
      <c r="V433" s="23">
        <f>pengujian2!V301</f>
        <v>0</v>
      </c>
      <c r="W433" s="23">
        <f>pengujian2!W301</f>
        <v>0</v>
      </c>
      <c r="X433" s="23">
        <f>pengujian2!X301</f>
        <v>0</v>
      </c>
      <c r="Y433" s="23">
        <f>pengujian2!Y301</f>
        <v>0</v>
      </c>
      <c r="Z433" s="23">
        <f>pengujian2!Z301</f>
        <v>0</v>
      </c>
      <c r="AA433" s="23">
        <f>pengujian2!AA301</f>
        <v>0</v>
      </c>
      <c r="AB433" s="23">
        <f>pengujian2!AB301</f>
        <v>0</v>
      </c>
      <c r="AC433" s="23">
        <f>pengujian2!AC301</f>
        <v>0</v>
      </c>
      <c r="AD433" s="23">
        <f>pengujian2!AD301</f>
        <v>0</v>
      </c>
    </row>
    <row r="434" spans="1:35" x14ac:dyDescent="0.25">
      <c r="B434" s="14">
        <v>0.5</v>
      </c>
      <c r="D434" s="23">
        <f>pengujian2!D302</f>
        <v>0</v>
      </c>
      <c r="E434" s="23">
        <f>pengujian2!E302</f>
        <v>0</v>
      </c>
      <c r="F434" s="23">
        <f>pengujian2!F302</f>
        <v>0</v>
      </c>
      <c r="G434" s="23">
        <f>pengujian2!G302</f>
        <v>0</v>
      </c>
      <c r="H434" s="23">
        <f>pengujian2!H302</f>
        <v>0</v>
      </c>
      <c r="I434" s="23">
        <f>pengujian2!I302</f>
        <v>0</v>
      </c>
      <c r="J434" s="23">
        <f>pengujian2!J302</f>
        <v>0</v>
      </c>
      <c r="K434" s="23">
        <f>pengujian2!K302</f>
        <v>0</v>
      </c>
      <c r="L434" s="23">
        <f>pengujian2!L302</f>
        <v>0</v>
      </c>
      <c r="M434" s="23">
        <f>pengujian2!M302</f>
        <v>0</v>
      </c>
      <c r="N434" s="23">
        <f>pengujian2!N302</f>
        <v>0</v>
      </c>
      <c r="O434" s="23">
        <f>pengujian2!O302</f>
        <v>0</v>
      </c>
      <c r="P434" s="23">
        <f>pengujian2!P302</f>
        <v>0</v>
      </c>
      <c r="Q434" s="23">
        <f>pengujian2!Q302</f>
        <v>0</v>
      </c>
      <c r="R434" s="23">
        <f>pengujian2!R302</f>
        <v>0</v>
      </c>
      <c r="S434" s="23">
        <f>pengujian2!S302</f>
        <v>0</v>
      </c>
      <c r="T434" s="23">
        <f>pengujian2!T302</f>
        <v>0</v>
      </c>
      <c r="U434" s="23">
        <f>pengujian2!U302</f>
        <v>0</v>
      </c>
      <c r="V434" s="23">
        <f>pengujian2!V302</f>
        <v>0</v>
      </c>
      <c r="W434" s="23">
        <f>pengujian2!W302</f>
        <v>0</v>
      </c>
      <c r="X434" s="23">
        <f>pengujian2!X302</f>
        <v>1</v>
      </c>
      <c r="Y434" s="23">
        <f>pengujian2!Y302</f>
        <v>0</v>
      </c>
      <c r="Z434" s="23">
        <f>pengujian2!Z302</f>
        <v>0</v>
      </c>
      <c r="AA434" s="23">
        <f>pengujian2!AA302</f>
        <v>0</v>
      </c>
      <c r="AB434" s="23">
        <f>pengujian2!AB302</f>
        <v>0</v>
      </c>
      <c r="AC434" s="23">
        <f>pengujian2!AC302</f>
        <v>0</v>
      </c>
      <c r="AD434" s="23">
        <f>pengujian2!AD302</f>
        <v>0</v>
      </c>
    </row>
    <row r="436" spans="1:35" x14ac:dyDescent="0.25"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23">
        <v>0</v>
      </c>
      <c r="T436" s="23">
        <v>0</v>
      </c>
      <c r="U436" s="23">
        <v>0</v>
      </c>
      <c r="V436" s="23">
        <v>0</v>
      </c>
      <c r="W436" s="23">
        <v>0</v>
      </c>
      <c r="X436" s="23">
        <f>B426*X426</f>
        <v>0</v>
      </c>
      <c r="Y436" s="23">
        <v>0</v>
      </c>
      <c r="Z436" s="23">
        <v>0</v>
      </c>
      <c r="AA436" s="23">
        <v>0</v>
      </c>
      <c r="AB436" s="23">
        <v>0</v>
      </c>
      <c r="AC436" s="23">
        <v>0</v>
      </c>
      <c r="AD436" s="23">
        <v>0</v>
      </c>
      <c r="AH436" s="73">
        <v>21</v>
      </c>
      <c r="AI436" s="73"/>
    </row>
    <row r="437" spans="1:35" x14ac:dyDescent="0.25"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23">
        <v>0</v>
      </c>
      <c r="S437" s="23">
        <v>0</v>
      </c>
      <c r="T437" s="23">
        <v>0</v>
      </c>
      <c r="U437" s="23">
        <v>0</v>
      </c>
      <c r="V437" s="23">
        <v>0</v>
      </c>
      <c r="W437" s="23">
        <v>0</v>
      </c>
      <c r="X437" s="23">
        <f t="shared" ref="X437:X444" si="20">B427*X427</f>
        <v>0</v>
      </c>
      <c r="Y437" s="23">
        <v>0</v>
      </c>
      <c r="Z437" s="23">
        <v>0</v>
      </c>
      <c r="AA437" s="23">
        <v>0</v>
      </c>
      <c r="AB437" s="23">
        <v>0</v>
      </c>
      <c r="AC437" s="23">
        <v>0</v>
      </c>
      <c r="AD437" s="23">
        <v>0</v>
      </c>
      <c r="AH437" s="73"/>
      <c r="AI437" s="73"/>
    </row>
    <row r="438" spans="1:35" x14ac:dyDescent="0.25"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3">
        <v>0</v>
      </c>
      <c r="Q438" s="23">
        <v>0</v>
      </c>
      <c r="R438" s="23">
        <v>0</v>
      </c>
      <c r="S438" s="23">
        <v>0</v>
      </c>
      <c r="T438" s="23">
        <v>0</v>
      </c>
      <c r="U438" s="23">
        <v>0</v>
      </c>
      <c r="V438" s="23">
        <v>0</v>
      </c>
      <c r="W438" s="23">
        <v>0</v>
      </c>
      <c r="X438" s="23">
        <f t="shared" si="20"/>
        <v>0.25</v>
      </c>
      <c r="Y438" s="23">
        <v>0</v>
      </c>
      <c r="Z438" s="23">
        <v>0</v>
      </c>
      <c r="AA438" s="23">
        <v>0</v>
      </c>
      <c r="AB438" s="23">
        <v>0</v>
      </c>
      <c r="AC438" s="23">
        <v>0</v>
      </c>
      <c r="AD438" s="23">
        <v>0</v>
      </c>
      <c r="AH438" s="73"/>
      <c r="AI438" s="73"/>
    </row>
    <row r="439" spans="1:35" x14ac:dyDescent="0.25"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3">
        <v>0</v>
      </c>
      <c r="Q439" s="23">
        <v>0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f t="shared" si="20"/>
        <v>0</v>
      </c>
      <c r="Y439" s="23">
        <v>0</v>
      </c>
      <c r="Z439" s="23">
        <v>0</v>
      </c>
      <c r="AA439" s="23">
        <v>0</v>
      </c>
      <c r="AB439" s="23">
        <v>0</v>
      </c>
      <c r="AC439" s="23">
        <v>0</v>
      </c>
      <c r="AD439" s="23">
        <v>0</v>
      </c>
      <c r="AE439" s="1" t="s">
        <v>71</v>
      </c>
      <c r="AF439" s="33">
        <f>SUM(X436:X444)</f>
        <v>0.75</v>
      </c>
      <c r="AH439" s="73"/>
      <c r="AI439" s="73"/>
    </row>
    <row r="440" spans="1:35" x14ac:dyDescent="0.25"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>
        <v>0</v>
      </c>
      <c r="R440" s="23">
        <v>0</v>
      </c>
      <c r="S440" s="23">
        <v>0</v>
      </c>
      <c r="T440" s="23">
        <v>0</v>
      </c>
      <c r="U440" s="23">
        <v>0</v>
      </c>
      <c r="V440" s="23">
        <v>0</v>
      </c>
      <c r="W440" s="23">
        <v>0</v>
      </c>
      <c r="X440" s="23">
        <f t="shared" si="20"/>
        <v>0</v>
      </c>
      <c r="Y440" s="23">
        <v>0</v>
      </c>
      <c r="Z440" s="23">
        <v>0</v>
      </c>
      <c r="AA440" s="23">
        <v>0</v>
      </c>
      <c r="AB440" s="23">
        <v>0</v>
      </c>
      <c r="AC440" s="23">
        <v>0</v>
      </c>
      <c r="AD440" s="23">
        <v>0</v>
      </c>
      <c r="AH440" s="73"/>
      <c r="AI440" s="73"/>
    </row>
    <row r="441" spans="1:35" x14ac:dyDescent="0.25"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23">
        <v>0</v>
      </c>
      <c r="T441" s="23">
        <v>0</v>
      </c>
      <c r="U441" s="23">
        <v>0</v>
      </c>
      <c r="V441" s="23">
        <v>0</v>
      </c>
      <c r="W441" s="23">
        <v>0</v>
      </c>
      <c r="X441" s="23">
        <f t="shared" si="20"/>
        <v>0</v>
      </c>
      <c r="Y441" s="23">
        <v>0</v>
      </c>
      <c r="Z441" s="23">
        <v>0</v>
      </c>
      <c r="AA441" s="23">
        <v>0</v>
      </c>
      <c r="AB441" s="23">
        <v>0</v>
      </c>
      <c r="AC441" s="23">
        <v>0</v>
      </c>
      <c r="AD441" s="23">
        <v>0</v>
      </c>
      <c r="AH441" s="73"/>
      <c r="AI441" s="73"/>
    </row>
    <row r="442" spans="1:35" x14ac:dyDescent="0.25"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23">
        <v>0</v>
      </c>
      <c r="T442" s="23">
        <v>0</v>
      </c>
      <c r="U442" s="23">
        <v>0</v>
      </c>
      <c r="V442" s="23">
        <v>0</v>
      </c>
      <c r="W442" s="23">
        <v>0</v>
      </c>
      <c r="X442" s="23">
        <f t="shared" si="20"/>
        <v>0</v>
      </c>
      <c r="Y442" s="23">
        <v>0</v>
      </c>
      <c r="Z442" s="23">
        <v>0</v>
      </c>
      <c r="AA442" s="23">
        <v>0</v>
      </c>
      <c r="AB442" s="23">
        <v>0</v>
      </c>
      <c r="AC442" s="23">
        <v>0</v>
      </c>
      <c r="AD442" s="23">
        <v>0</v>
      </c>
      <c r="AH442" s="73"/>
      <c r="AI442" s="73"/>
    </row>
    <row r="443" spans="1:35" x14ac:dyDescent="0.25"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23">
        <v>0</v>
      </c>
      <c r="T443" s="23">
        <v>0</v>
      </c>
      <c r="U443" s="23">
        <v>0</v>
      </c>
      <c r="V443" s="23">
        <v>0</v>
      </c>
      <c r="W443" s="23">
        <v>0</v>
      </c>
      <c r="X443" s="23">
        <f t="shared" si="20"/>
        <v>0</v>
      </c>
      <c r="Y443" s="23">
        <v>0</v>
      </c>
      <c r="Z443" s="23">
        <v>0</v>
      </c>
      <c r="AA443" s="23">
        <v>0</v>
      </c>
      <c r="AB443" s="23">
        <v>0</v>
      </c>
      <c r="AC443" s="23">
        <v>0</v>
      </c>
      <c r="AD443" s="23">
        <v>0</v>
      </c>
      <c r="AH443" s="73"/>
      <c r="AI443" s="73"/>
    </row>
    <row r="444" spans="1:35" x14ac:dyDescent="0.25"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3">
        <v>0</v>
      </c>
      <c r="Q444" s="23">
        <v>0</v>
      </c>
      <c r="R444" s="23">
        <v>0</v>
      </c>
      <c r="S444" s="23">
        <v>0</v>
      </c>
      <c r="T444" s="23">
        <v>0</v>
      </c>
      <c r="U444" s="23">
        <v>0</v>
      </c>
      <c r="V444" s="23">
        <v>0</v>
      </c>
      <c r="W444" s="23">
        <v>0</v>
      </c>
      <c r="X444" s="23">
        <f t="shared" si="20"/>
        <v>0.5</v>
      </c>
      <c r="Y444" s="23">
        <v>0</v>
      </c>
      <c r="Z444" s="23">
        <v>0</v>
      </c>
      <c r="AA444" s="23">
        <v>0</v>
      </c>
      <c r="AB444" s="23">
        <v>0</v>
      </c>
      <c r="AC444" s="23">
        <v>0</v>
      </c>
      <c r="AD444" s="23">
        <v>0</v>
      </c>
      <c r="AH444" s="73"/>
      <c r="AI444" s="73"/>
    </row>
    <row r="447" spans="1:35" x14ac:dyDescent="0.25">
      <c r="A447" s="1">
        <v>22</v>
      </c>
      <c r="B447" s="14">
        <v>0</v>
      </c>
      <c r="D447" s="23">
        <f>pengujian2!D305</f>
        <v>0</v>
      </c>
      <c r="E447" s="23">
        <f>pengujian2!E305</f>
        <v>0</v>
      </c>
      <c r="F447" s="23">
        <f>pengujian2!F305</f>
        <v>0</v>
      </c>
      <c r="G447" s="23">
        <f>pengujian2!G305</f>
        <v>0</v>
      </c>
      <c r="H447" s="23">
        <f>pengujian2!H305</f>
        <v>0</v>
      </c>
      <c r="I447" s="23">
        <f>pengujian2!I305</f>
        <v>0</v>
      </c>
      <c r="J447" s="23">
        <f>pengujian2!J305</f>
        <v>0</v>
      </c>
      <c r="K447" s="23">
        <f>pengujian2!K305</f>
        <v>0</v>
      </c>
      <c r="L447" s="23">
        <f>pengujian2!L305</f>
        <v>0</v>
      </c>
      <c r="M447" s="23">
        <f>pengujian2!M305</f>
        <v>0</v>
      </c>
      <c r="N447" s="23">
        <f>pengujian2!N305</f>
        <v>0</v>
      </c>
      <c r="O447" s="23">
        <f>pengujian2!O305</f>
        <v>0</v>
      </c>
      <c r="P447" s="23">
        <f>pengujian2!P305</f>
        <v>0</v>
      </c>
      <c r="Q447" s="23">
        <f>pengujian2!Q305</f>
        <v>0</v>
      </c>
      <c r="R447" s="23">
        <f>pengujian2!R305</f>
        <v>0</v>
      </c>
      <c r="S447" s="23">
        <f>pengujian2!S305</f>
        <v>0</v>
      </c>
      <c r="T447" s="23">
        <f>pengujian2!T305</f>
        <v>0</v>
      </c>
      <c r="U447" s="23">
        <f>pengujian2!U305</f>
        <v>0</v>
      </c>
      <c r="V447" s="23">
        <f>pengujian2!V305</f>
        <v>0</v>
      </c>
      <c r="W447" s="23">
        <f>pengujian2!W305</f>
        <v>0</v>
      </c>
      <c r="X447" s="23">
        <f>pengujian2!X305</f>
        <v>0</v>
      </c>
      <c r="Y447" s="23">
        <f>pengujian2!Y305</f>
        <v>0</v>
      </c>
      <c r="Z447" s="23">
        <f>pengujian2!Z305</f>
        <v>0</v>
      </c>
      <c r="AA447" s="23">
        <f>pengujian2!AA305</f>
        <v>0</v>
      </c>
      <c r="AB447" s="23">
        <f>pengujian2!AB305</f>
        <v>0</v>
      </c>
      <c r="AC447" s="23">
        <f>pengujian2!AC305</f>
        <v>0</v>
      </c>
      <c r="AD447" s="23">
        <f>pengujian2!AD305</f>
        <v>0</v>
      </c>
    </row>
    <row r="448" spans="1:35" x14ac:dyDescent="0.25">
      <c r="B448" s="14">
        <v>0.75</v>
      </c>
      <c r="D448" s="23">
        <f>pengujian2!D306</f>
        <v>0</v>
      </c>
      <c r="E448" s="23">
        <f>pengujian2!E306</f>
        <v>0</v>
      </c>
      <c r="F448" s="23">
        <f>pengujian2!F306</f>
        <v>0</v>
      </c>
      <c r="G448" s="23">
        <f>pengujian2!G306</f>
        <v>0</v>
      </c>
      <c r="H448" s="23">
        <f>pengujian2!H306</f>
        <v>0</v>
      </c>
      <c r="I448" s="23">
        <f>pengujian2!I306</f>
        <v>0</v>
      </c>
      <c r="J448" s="23">
        <f>pengujian2!J306</f>
        <v>0</v>
      </c>
      <c r="K448" s="23">
        <f>pengujian2!K306</f>
        <v>0</v>
      </c>
      <c r="L448" s="23">
        <f>pengujian2!L306</f>
        <v>0</v>
      </c>
      <c r="M448" s="23">
        <f>pengujian2!M306</f>
        <v>0</v>
      </c>
      <c r="N448" s="23">
        <f>pengujian2!N306</f>
        <v>0</v>
      </c>
      <c r="O448" s="23">
        <f>pengujian2!O306</f>
        <v>0</v>
      </c>
      <c r="P448" s="23">
        <f>pengujian2!P306</f>
        <v>0</v>
      </c>
      <c r="Q448" s="23">
        <f>pengujian2!Q306</f>
        <v>0</v>
      </c>
      <c r="R448" s="23">
        <f>pengujian2!R306</f>
        <v>0</v>
      </c>
      <c r="S448" s="23">
        <f>pengujian2!S306</f>
        <v>0</v>
      </c>
      <c r="T448" s="23">
        <f>pengujian2!T306</f>
        <v>0</v>
      </c>
      <c r="U448" s="23">
        <f>pengujian2!U306</f>
        <v>0</v>
      </c>
      <c r="V448" s="23">
        <f>pengujian2!V306</f>
        <v>0</v>
      </c>
      <c r="W448" s="23">
        <f>pengujian2!W306</f>
        <v>0</v>
      </c>
      <c r="X448" s="23">
        <f>pengujian2!X306</f>
        <v>0</v>
      </c>
      <c r="Y448" s="23">
        <f>pengujian2!Y306</f>
        <v>0</v>
      </c>
      <c r="Z448" s="23">
        <f>pengujian2!Z306</f>
        <v>0</v>
      </c>
      <c r="AA448" s="23">
        <f>pengujian2!AA306</f>
        <v>0</v>
      </c>
      <c r="AB448" s="23">
        <f>pengujian2!AB306</f>
        <v>0</v>
      </c>
      <c r="AC448" s="23">
        <f>pengujian2!AC306</f>
        <v>0</v>
      </c>
      <c r="AD448" s="23">
        <f>pengujian2!AD306</f>
        <v>0</v>
      </c>
    </row>
    <row r="449" spans="2:35" x14ac:dyDescent="0.25">
      <c r="B449" s="14">
        <v>0.25</v>
      </c>
      <c r="D449" s="23">
        <f>pengujian2!D307</f>
        <v>0</v>
      </c>
      <c r="E449" s="23">
        <f>pengujian2!E307</f>
        <v>0</v>
      </c>
      <c r="F449" s="23">
        <f>pengujian2!F307</f>
        <v>0</v>
      </c>
      <c r="G449" s="23">
        <f>pengujian2!G307</f>
        <v>0</v>
      </c>
      <c r="H449" s="23">
        <f>pengujian2!H307</f>
        <v>0</v>
      </c>
      <c r="I449" s="23">
        <f>pengujian2!I307</f>
        <v>0</v>
      </c>
      <c r="J449" s="23">
        <f>pengujian2!J307</f>
        <v>0</v>
      </c>
      <c r="K449" s="23">
        <f>pengujian2!K307</f>
        <v>0</v>
      </c>
      <c r="L449" s="23">
        <f>pengujian2!L307</f>
        <v>0</v>
      </c>
      <c r="M449" s="23">
        <f>pengujian2!M307</f>
        <v>0</v>
      </c>
      <c r="N449" s="23">
        <f>pengujian2!N307</f>
        <v>0</v>
      </c>
      <c r="O449" s="23">
        <f>pengujian2!O307</f>
        <v>0</v>
      </c>
      <c r="P449" s="23">
        <f>pengujian2!P307</f>
        <v>0</v>
      </c>
      <c r="Q449" s="23">
        <f>pengujian2!Q307</f>
        <v>0</v>
      </c>
      <c r="R449" s="23">
        <f>pengujian2!R307</f>
        <v>0</v>
      </c>
      <c r="S449" s="23">
        <f>pengujian2!S307</f>
        <v>0</v>
      </c>
      <c r="T449" s="23">
        <f>pengujian2!T307</f>
        <v>0</v>
      </c>
      <c r="U449" s="23">
        <f>pengujian2!U307</f>
        <v>0</v>
      </c>
      <c r="V449" s="23">
        <f>pengujian2!V307</f>
        <v>0</v>
      </c>
      <c r="W449" s="23">
        <f>pengujian2!W307</f>
        <v>0</v>
      </c>
      <c r="X449" s="23">
        <f>pengujian2!X307</f>
        <v>0</v>
      </c>
      <c r="Y449" s="23">
        <f>pengujian2!Y307</f>
        <v>1</v>
      </c>
      <c r="Z449" s="23">
        <f>pengujian2!Z307</f>
        <v>0</v>
      </c>
      <c r="AA449" s="23">
        <f>pengujian2!AA307</f>
        <v>0</v>
      </c>
      <c r="AB449" s="23">
        <f>pengujian2!AB307</f>
        <v>0</v>
      </c>
      <c r="AC449" s="23">
        <f>pengujian2!AC307</f>
        <v>0</v>
      </c>
      <c r="AD449" s="23">
        <f>pengujian2!AD307</f>
        <v>0</v>
      </c>
    </row>
    <row r="450" spans="2:35" x14ac:dyDescent="0.25">
      <c r="B450" s="14">
        <v>0</v>
      </c>
      <c r="D450" s="23">
        <f>pengujian2!D308</f>
        <v>0</v>
      </c>
      <c r="E450" s="23">
        <f>pengujian2!E308</f>
        <v>0</v>
      </c>
      <c r="F450" s="23">
        <f>pengujian2!F308</f>
        <v>0</v>
      </c>
      <c r="G450" s="23">
        <f>pengujian2!G308</f>
        <v>0</v>
      </c>
      <c r="H450" s="23">
        <f>pengujian2!H308</f>
        <v>0</v>
      </c>
      <c r="I450" s="23">
        <f>pengujian2!I308</f>
        <v>0</v>
      </c>
      <c r="J450" s="23">
        <f>pengujian2!J308</f>
        <v>0</v>
      </c>
      <c r="K450" s="23">
        <f>pengujian2!K308</f>
        <v>0</v>
      </c>
      <c r="L450" s="23">
        <f>pengujian2!L308</f>
        <v>0</v>
      </c>
      <c r="M450" s="23">
        <f>pengujian2!M308</f>
        <v>0</v>
      </c>
      <c r="N450" s="23">
        <f>pengujian2!N308</f>
        <v>0</v>
      </c>
      <c r="O450" s="23">
        <f>pengujian2!O308</f>
        <v>0</v>
      </c>
      <c r="P450" s="23">
        <f>pengujian2!P308</f>
        <v>0</v>
      </c>
      <c r="Q450" s="23">
        <f>pengujian2!Q308</f>
        <v>0</v>
      </c>
      <c r="R450" s="23">
        <f>pengujian2!R308</f>
        <v>0</v>
      </c>
      <c r="S450" s="23">
        <f>pengujian2!S308</f>
        <v>0</v>
      </c>
      <c r="T450" s="23">
        <f>pengujian2!T308</f>
        <v>0</v>
      </c>
      <c r="U450" s="23">
        <f>pengujian2!U308</f>
        <v>0</v>
      </c>
      <c r="V450" s="23">
        <f>pengujian2!V308</f>
        <v>0</v>
      </c>
      <c r="W450" s="23">
        <f>pengujian2!W308</f>
        <v>0</v>
      </c>
      <c r="X450" s="23">
        <f>pengujian2!X308</f>
        <v>0</v>
      </c>
      <c r="Y450" s="23">
        <f>pengujian2!Y308</f>
        <v>0</v>
      </c>
      <c r="Z450" s="23">
        <f>pengujian2!Z308</f>
        <v>0</v>
      </c>
      <c r="AA450" s="23">
        <f>pengujian2!AA308</f>
        <v>0</v>
      </c>
      <c r="AB450" s="23">
        <f>pengujian2!AB308</f>
        <v>0</v>
      </c>
      <c r="AC450" s="23">
        <f>pengujian2!AC308</f>
        <v>0</v>
      </c>
      <c r="AD450" s="23">
        <f>pengujian2!AD308</f>
        <v>0</v>
      </c>
    </row>
    <row r="451" spans="2:35" x14ac:dyDescent="0.25">
      <c r="B451" s="14">
        <v>0.75</v>
      </c>
      <c r="D451" s="23">
        <f>pengujian2!D309</f>
        <v>0</v>
      </c>
      <c r="E451" s="23">
        <f>pengujian2!E309</f>
        <v>0</v>
      </c>
      <c r="F451" s="23">
        <f>pengujian2!F309</f>
        <v>0</v>
      </c>
      <c r="G451" s="23">
        <f>pengujian2!G309</f>
        <v>0</v>
      </c>
      <c r="H451" s="23">
        <f>pengujian2!H309</f>
        <v>0</v>
      </c>
      <c r="I451" s="23">
        <f>pengujian2!I309</f>
        <v>0</v>
      </c>
      <c r="J451" s="23">
        <f>pengujian2!J309</f>
        <v>0</v>
      </c>
      <c r="K451" s="23">
        <f>pengujian2!K309</f>
        <v>0</v>
      </c>
      <c r="L451" s="23">
        <f>pengujian2!L309</f>
        <v>0</v>
      </c>
      <c r="M451" s="23">
        <f>pengujian2!M309</f>
        <v>0</v>
      </c>
      <c r="N451" s="23">
        <f>pengujian2!N309</f>
        <v>0</v>
      </c>
      <c r="O451" s="23">
        <f>pengujian2!O309</f>
        <v>0</v>
      </c>
      <c r="P451" s="23">
        <f>pengujian2!P309</f>
        <v>0</v>
      </c>
      <c r="Q451" s="23">
        <f>pengujian2!Q309</f>
        <v>0</v>
      </c>
      <c r="R451" s="23">
        <f>pengujian2!R309</f>
        <v>0</v>
      </c>
      <c r="S451" s="23">
        <f>pengujian2!S309</f>
        <v>0</v>
      </c>
      <c r="T451" s="23">
        <f>pengujian2!T309</f>
        <v>0</v>
      </c>
      <c r="U451" s="23">
        <f>pengujian2!U309</f>
        <v>0</v>
      </c>
      <c r="V451" s="23">
        <f>pengujian2!V309</f>
        <v>0</v>
      </c>
      <c r="W451" s="23">
        <f>pengujian2!W309</f>
        <v>0</v>
      </c>
      <c r="X451" s="23">
        <f>pengujian2!X309</f>
        <v>0</v>
      </c>
      <c r="Y451" s="23">
        <f>pengujian2!Y309</f>
        <v>1</v>
      </c>
      <c r="Z451" s="23">
        <f>pengujian2!Z309</f>
        <v>0</v>
      </c>
      <c r="AA451" s="23">
        <f>pengujian2!AA309</f>
        <v>0</v>
      </c>
      <c r="AB451" s="23">
        <f>pengujian2!AB309</f>
        <v>0</v>
      </c>
      <c r="AC451" s="23">
        <f>pengujian2!AC309</f>
        <v>0</v>
      </c>
      <c r="AD451" s="23">
        <f>pengujian2!AD309</f>
        <v>0</v>
      </c>
    </row>
    <row r="452" spans="2:35" x14ac:dyDescent="0.25">
      <c r="B452" s="14">
        <v>0.25</v>
      </c>
      <c r="D452" s="23">
        <f>pengujian2!D310</f>
        <v>0</v>
      </c>
      <c r="E452" s="23">
        <f>pengujian2!E310</f>
        <v>0</v>
      </c>
      <c r="F452" s="23">
        <f>pengujian2!F310</f>
        <v>0</v>
      </c>
      <c r="G452" s="23">
        <f>pengujian2!G310</f>
        <v>0</v>
      </c>
      <c r="H452" s="23">
        <f>pengujian2!H310</f>
        <v>0</v>
      </c>
      <c r="I452" s="23">
        <f>pengujian2!I310</f>
        <v>0</v>
      </c>
      <c r="J452" s="23">
        <f>pengujian2!J310</f>
        <v>0</v>
      </c>
      <c r="K452" s="23">
        <f>pengujian2!K310</f>
        <v>0</v>
      </c>
      <c r="L452" s="23">
        <f>pengujian2!L310</f>
        <v>0</v>
      </c>
      <c r="M452" s="23">
        <f>pengujian2!M310</f>
        <v>0</v>
      </c>
      <c r="N452" s="23">
        <f>pengujian2!N310</f>
        <v>0</v>
      </c>
      <c r="O452" s="23">
        <f>pengujian2!O310</f>
        <v>0</v>
      </c>
      <c r="P452" s="23">
        <f>pengujian2!P310</f>
        <v>0</v>
      </c>
      <c r="Q452" s="23">
        <f>pengujian2!Q310</f>
        <v>0</v>
      </c>
      <c r="R452" s="23">
        <f>pengujian2!R310</f>
        <v>0</v>
      </c>
      <c r="S452" s="23">
        <f>pengujian2!S310</f>
        <v>0</v>
      </c>
      <c r="T452" s="23">
        <f>pengujian2!T310</f>
        <v>0</v>
      </c>
      <c r="U452" s="23">
        <f>pengujian2!U310</f>
        <v>0</v>
      </c>
      <c r="V452" s="23">
        <f>pengujian2!V310</f>
        <v>0</v>
      </c>
      <c r="W452" s="23">
        <f>pengujian2!W310</f>
        <v>0</v>
      </c>
      <c r="X452" s="23">
        <f>pengujian2!X310</f>
        <v>0</v>
      </c>
      <c r="Y452" s="23">
        <f>pengujian2!Y310</f>
        <v>0</v>
      </c>
      <c r="Z452" s="23">
        <f>pengujian2!Z310</f>
        <v>0</v>
      </c>
      <c r="AA452" s="23">
        <f>pengujian2!AA310</f>
        <v>0</v>
      </c>
      <c r="AB452" s="23">
        <f>pengujian2!AB310</f>
        <v>0</v>
      </c>
      <c r="AC452" s="23">
        <f>pengujian2!AC310</f>
        <v>0</v>
      </c>
      <c r="AD452" s="23">
        <f>pengujian2!AD310</f>
        <v>0</v>
      </c>
    </row>
    <row r="453" spans="2:35" x14ac:dyDescent="0.25">
      <c r="B453" s="14">
        <v>0</v>
      </c>
      <c r="D453" s="23">
        <f>pengujian2!D311</f>
        <v>0</v>
      </c>
      <c r="E453" s="23">
        <f>pengujian2!E311</f>
        <v>0</v>
      </c>
      <c r="F453" s="23">
        <f>pengujian2!F311</f>
        <v>0</v>
      </c>
      <c r="G453" s="23">
        <f>pengujian2!G311</f>
        <v>0</v>
      </c>
      <c r="H453" s="23">
        <f>pengujian2!H311</f>
        <v>0</v>
      </c>
      <c r="I453" s="23">
        <f>pengujian2!I311</f>
        <v>0</v>
      </c>
      <c r="J453" s="23">
        <f>pengujian2!J311</f>
        <v>0</v>
      </c>
      <c r="K453" s="23">
        <f>pengujian2!K311</f>
        <v>0</v>
      </c>
      <c r="L453" s="23">
        <f>pengujian2!L311</f>
        <v>0</v>
      </c>
      <c r="M453" s="23">
        <f>pengujian2!M311</f>
        <v>0</v>
      </c>
      <c r="N453" s="23">
        <f>pengujian2!N311</f>
        <v>0</v>
      </c>
      <c r="O453" s="23">
        <f>pengujian2!O311</f>
        <v>0</v>
      </c>
      <c r="P453" s="23">
        <f>pengujian2!P311</f>
        <v>0</v>
      </c>
      <c r="Q453" s="23">
        <f>pengujian2!Q311</f>
        <v>0</v>
      </c>
      <c r="R453" s="23">
        <f>pengujian2!R311</f>
        <v>0</v>
      </c>
      <c r="S453" s="23">
        <f>pengujian2!S311</f>
        <v>0</v>
      </c>
      <c r="T453" s="23">
        <f>pengujian2!T311</f>
        <v>0</v>
      </c>
      <c r="U453" s="23">
        <f>pengujian2!U311</f>
        <v>0</v>
      </c>
      <c r="V453" s="23">
        <f>pengujian2!V311</f>
        <v>0</v>
      </c>
      <c r="W453" s="23">
        <f>pengujian2!W311</f>
        <v>0</v>
      </c>
      <c r="X453" s="23">
        <f>pengujian2!X311</f>
        <v>0</v>
      </c>
      <c r="Y453" s="23">
        <f>pengujian2!Y311</f>
        <v>1</v>
      </c>
      <c r="Z453" s="23">
        <f>pengujian2!Z311</f>
        <v>0</v>
      </c>
      <c r="AA453" s="23">
        <f>pengujian2!AA311</f>
        <v>0</v>
      </c>
      <c r="AB453" s="23">
        <f>pengujian2!AB311</f>
        <v>0</v>
      </c>
      <c r="AC453" s="23">
        <f>pengujian2!AC311</f>
        <v>0</v>
      </c>
      <c r="AD453" s="23">
        <f>pengujian2!AD311</f>
        <v>0</v>
      </c>
    </row>
    <row r="454" spans="2:35" x14ac:dyDescent="0.25">
      <c r="B454" s="14">
        <v>0.5</v>
      </c>
      <c r="D454" s="23">
        <f>pengujian2!D312</f>
        <v>0</v>
      </c>
      <c r="E454" s="23">
        <f>pengujian2!E312</f>
        <v>0</v>
      </c>
      <c r="F454" s="23">
        <f>pengujian2!F312</f>
        <v>0</v>
      </c>
      <c r="G454" s="23">
        <f>pengujian2!G312</f>
        <v>0</v>
      </c>
      <c r="H454" s="23">
        <f>pengujian2!H312</f>
        <v>0</v>
      </c>
      <c r="I454" s="23">
        <f>pengujian2!I312</f>
        <v>0</v>
      </c>
      <c r="J454" s="23">
        <f>pengujian2!J312</f>
        <v>0</v>
      </c>
      <c r="K454" s="23">
        <f>pengujian2!K312</f>
        <v>0</v>
      </c>
      <c r="L454" s="23">
        <f>pengujian2!L312</f>
        <v>0</v>
      </c>
      <c r="M454" s="23">
        <f>pengujian2!M312</f>
        <v>0</v>
      </c>
      <c r="N454" s="23">
        <f>pengujian2!N312</f>
        <v>0</v>
      </c>
      <c r="O454" s="23">
        <f>pengujian2!O312</f>
        <v>0</v>
      </c>
      <c r="P454" s="23">
        <f>pengujian2!P312</f>
        <v>0</v>
      </c>
      <c r="Q454" s="23">
        <f>pengujian2!Q312</f>
        <v>0</v>
      </c>
      <c r="R454" s="23">
        <f>pengujian2!R312</f>
        <v>0</v>
      </c>
      <c r="S454" s="23">
        <f>pengujian2!S312</f>
        <v>0</v>
      </c>
      <c r="T454" s="23">
        <f>pengujian2!T312</f>
        <v>0</v>
      </c>
      <c r="U454" s="23">
        <f>pengujian2!U312</f>
        <v>0</v>
      </c>
      <c r="V454" s="23">
        <f>pengujian2!V312</f>
        <v>0</v>
      </c>
      <c r="W454" s="23">
        <f>pengujian2!W312</f>
        <v>0</v>
      </c>
      <c r="X454" s="23">
        <f>pengujian2!X312</f>
        <v>0</v>
      </c>
      <c r="Y454" s="23">
        <f>pengujian2!Y312</f>
        <v>0</v>
      </c>
      <c r="Z454" s="23">
        <f>pengujian2!Z312</f>
        <v>0</v>
      </c>
      <c r="AA454" s="23">
        <f>pengujian2!AA312</f>
        <v>0</v>
      </c>
      <c r="AB454" s="23">
        <f>pengujian2!AB312</f>
        <v>0</v>
      </c>
      <c r="AC454" s="23">
        <f>pengujian2!AC312</f>
        <v>0</v>
      </c>
      <c r="AD454" s="23">
        <f>pengujian2!AD312</f>
        <v>0</v>
      </c>
    </row>
    <row r="455" spans="2:35" x14ac:dyDescent="0.25">
      <c r="B455" s="14">
        <v>0.5</v>
      </c>
      <c r="D455" s="23">
        <f>pengujian2!D313</f>
        <v>0</v>
      </c>
      <c r="E455" s="23">
        <f>pengujian2!E313</f>
        <v>0</v>
      </c>
      <c r="F455" s="23">
        <f>pengujian2!F313</f>
        <v>0</v>
      </c>
      <c r="G455" s="23">
        <f>pengujian2!G313</f>
        <v>0</v>
      </c>
      <c r="H455" s="23">
        <f>pengujian2!H313</f>
        <v>0</v>
      </c>
      <c r="I455" s="23">
        <f>pengujian2!I313</f>
        <v>0</v>
      </c>
      <c r="J455" s="23">
        <f>pengujian2!J313</f>
        <v>0</v>
      </c>
      <c r="K455" s="23">
        <f>pengujian2!K313</f>
        <v>0</v>
      </c>
      <c r="L455" s="23">
        <f>pengujian2!L313</f>
        <v>0</v>
      </c>
      <c r="M455" s="23">
        <f>pengujian2!M313</f>
        <v>0</v>
      </c>
      <c r="N455" s="23">
        <f>pengujian2!N313</f>
        <v>0</v>
      </c>
      <c r="O455" s="23">
        <f>pengujian2!O313</f>
        <v>0</v>
      </c>
      <c r="P455" s="23">
        <f>pengujian2!P313</f>
        <v>0</v>
      </c>
      <c r="Q455" s="23">
        <f>pengujian2!Q313</f>
        <v>0</v>
      </c>
      <c r="R455" s="23">
        <f>pengujian2!R313</f>
        <v>0</v>
      </c>
      <c r="S455" s="23">
        <f>pengujian2!S313</f>
        <v>0</v>
      </c>
      <c r="T455" s="23">
        <f>pengujian2!T313</f>
        <v>0</v>
      </c>
      <c r="U455" s="23">
        <f>pengujian2!U313</f>
        <v>0</v>
      </c>
      <c r="V455" s="23">
        <f>pengujian2!V313</f>
        <v>0</v>
      </c>
      <c r="W455" s="23">
        <f>pengujian2!W313</f>
        <v>0</v>
      </c>
      <c r="X455" s="23">
        <f>pengujian2!X313</f>
        <v>0</v>
      </c>
      <c r="Y455" s="23">
        <f>pengujian2!Y313</f>
        <v>0</v>
      </c>
      <c r="Z455" s="23">
        <f>pengujian2!Z313</f>
        <v>0</v>
      </c>
      <c r="AA455" s="23">
        <f>pengujian2!AA313</f>
        <v>0</v>
      </c>
      <c r="AB455" s="23">
        <f>pengujian2!AB313</f>
        <v>0</v>
      </c>
      <c r="AC455" s="23">
        <f>pengujian2!AC313</f>
        <v>0</v>
      </c>
      <c r="AD455" s="23">
        <f>pengujian2!AD313</f>
        <v>0</v>
      </c>
    </row>
    <row r="457" spans="2:35" x14ac:dyDescent="0.25"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3">
        <v>0</v>
      </c>
      <c r="V457" s="23">
        <v>0</v>
      </c>
      <c r="W457" s="23">
        <v>0</v>
      </c>
      <c r="X457" s="23">
        <v>0</v>
      </c>
      <c r="Y457" s="23">
        <f>B447*Y447</f>
        <v>0</v>
      </c>
      <c r="Z457" s="23">
        <v>0</v>
      </c>
      <c r="AA457" s="23">
        <v>0</v>
      </c>
      <c r="AB457" s="23">
        <v>0</v>
      </c>
      <c r="AC457" s="23">
        <v>0</v>
      </c>
      <c r="AD457" s="23">
        <v>0</v>
      </c>
      <c r="AH457" s="73">
        <v>22</v>
      </c>
      <c r="AI457" s="73"/>
    </row>
    <row r="458" spans="2:35" x14ac:dyDescent="0.25"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3">
        <v>0</v>
      </c>
      <c r="V458" s="23">
        <v>0</v>
      </c>
      <c r="W458" s="23">
        <v>0</v>
      </c>
      <c r="X458" s="23">
        <v>0</v>
      </c>
      <c r="Y458" s="23">
        <f t="shared" ref="Y458:Y465" si="21">B448*Y448</f>
        <v>0</v>
      </c>
      <c r="Z458" s="23">
        <v>0</v>
      </c>
      <c r="AA458" s="23">
        <v>0</v>
      </c>
      <c r="AB458" s="23">
        <v>0</v>
      </c>
      <c r="AC458" s="23">
        <v>0</v>
      </c>
      <c r="AD458" s="23">
        <v>0</v>
      </c>
      <c r="AH458" s="73"/>
      <c r="AI458" s="73"/>
    </row>
    <row r="459" spans="2:35" x14ac:dyDescent="0.25"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3">
        <v>0</v>
      </c>
      <c r="U459" s="23">
        <v>0</v>
      </c>
      <c r="V459" s="23">
        <v>0</v>
      </c>
      <c r="W459" s="23">
        <v>0</v>
      </c>
      <c r="X459" s="23">
        <v>0</v>
      </c>
      <c r="Y459" s="23">
        <f t="shared" si="21"/>
        <v>0.25</v>
      </c>
      <c r="Z459" s="23">
        <v>0</v>
      </c>
      <c r="AA459" s="23">
        <v>0</v>
      </c>
      <c r="AB459" s="23">
        <v>0</v>
      </c>
      <c r="AC459" s="23">
        <v>0</v>
      </c>
      <c r="AD459" s="23">
        <v>0</v>
      </c>
      <c r="AH459" s="73"/>
      <c r="AI459" s="73"/>
    </row>
    <row r="460" spans="2:35" x14ac:dyDescent="0.25"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3">
        <v>0</v>
      </c>
      <c r="U460" s="23">
        <v>0</v>
      </c>
      <c r="V460" s="23">
        <v>0</v>
      </c>
      <c r="W460" s="23">
        <v>0</v>
      </c>
      <c r="X460" s="23">
        <v>0</v>
      </c>
      <c r="Y460" s="23">
        <f t="shared" si="21"/>
        <v>0</v>
      </c>
      <c r="Z460" s="23">
        <v>0</v>
      </c>
      <c r="AA460" s="23">
        <v>0</v>
      </c>
      <c r="AB460" s="23">
        <v>0</v>
      </c>
      <c r="AC460" s="23">
        <v>0</v>
      </c>
      <c r="AD460" s="23">
        <v>0</v>
      </c>
      <c r="AE460" s="1" t="s">
        <v>71</v>
      </c>
      <c r="AF460" s="33">
        <f>SUM(Y457:Y465)</f>
        <v>1</v>
      </c>
      <c r="AH460" s="73"/>
      <c r="AI460" s="73"/>
    </row>
    <row r="461" spans="2:35" x14ac:dyDescent="0.25"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3">
        <v>0</v>
      </c>
      <c r="V461" s="23">
        <v>0</v>
      </c>
      <c r="W461" s="23">
        <v>0</v>
      </c>
      <c r="X461" s="23">
        <v>0</v>
      </c>
      <c r="Y461" s="23">
        <f t="shared" si="21"/>
        <v>0.75</v>
      </c>
      <c r="Z461" s="23">
        <v>0</v>
      </c>
      <c r="AA461" s="23">
        <v>0</v>
      </c>
      <c r="AB461" s="23">
        <v>0</v>
      </c>
      <c r="AC461" s="23">
        <v>0</v>
      </c>
      <c r="AD461" s="23">
        <v>0</v>
      </c>
      <c r="AH461" s="73"/>
      <c r="AI461" s="73"/>
    </row>
    <row r="462" spans="2:35" x14ac:dyDescent="0.25"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3">
        <v>0</v>
      </c>
      <c r="V462" s="23">
        <v>0</v>
      </c>
      <c r="W462" s="23">
        <v>0</v>
      </c>
      <c r="X462" s="23">
        <v>0</v>
      </c>
      <c r="Y462" s="23">
        <f t="shared" si="21"/>
        <v>0</v>
      </c>
      <c r="Z462" s="23">
        <v>0</v>
      </c>
      <c r="AA462" s="23">
        <v>0</v>
      </c>
      <c r="AB462" s="23">
        <v>0</v>
      </c>
      <c r="AC462" s="23">
        <v>0</v>
      </c>
      <c r="AD462" s="23">
        <v>0</v>
      </c>
      <c r="AH462" s="73"/>
      <c r="AI462" s="73"/>
    </row>
    <row r="463" spans="2:35" x14ac:dyDescent="0.25"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3">
        <v>0</v>
      </c>
      <c r="V463" s="23">
        <v>0</v>
      </c>
      <c r="W463" s="23">
        <v>0</v>
      </c>
      <c r="X463" s="23">
        <v>0</v>
      </c>
      <c r="Y463" s="23">
        <f t="shared" si="21"/>
        <v>0</v>
      </c>
      <c r="Z463" s="23">
        <v>0</v>
      </c>
      <c r="AA463" s="23">
        <v>0</v>
      </c>
      <c r="AB463" s="23">
        <v>0</v>
      </c>
      <c r="AC463" s="23">
        <v>0</v>
      </c>
      <c r="AD463" s="23">
        <v>0</v>
      </c>
      <c r="AH463" s="73"/>
      <c r="AI463" s="73"/>
    </row>
    <row r="464" spans="2:35" x14ac:dyDescent="0.25"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3">
        <v>0</v>
      </c>
      <c r="V464" s="23">
        <v>0</v>
      </c>
      <c r="W464" s="23">
        <v>0</v>
      </c>
      <c r="X464" s="23">
        <v>0</v>
      </c>
      <c r="Y464" s="23">
        <f t="shared" si="21"/>
        <v>0</v>
      </c>
      <c r="Z464" s="23">
        <v>0</v>
      </c>
      <c r="AA464" s="23">
        <v>0</v>
      </c>
      <c r="AB464" s="23">
        <v>0</v>
      </c>
      <c r="AC464" s="23">
        <v>0</v>
      </c>
      <c r="AD464" s="23">
        <v>0</v>
      </c>
      <c r="AH464" s="73"/>
      <c r="AI464" s="73"/>
    </row>
    <row r="465" spans="1:35" x14ac:dyDescent="0.25"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3">
        <v>0</v>
      </c>
      <c r="V465" s="23">
        <v>0</v>
      </c>
      <c r="W465" s="23">
        <v>0</v>
      </c>
      <c r="X465" s="23">
        <v>0</v>
      </c>
      <c r="Y465" s="23">
        <f t="shared" si="21"/>
        <v>0</v>
      </c>
      <c r="Z465" s="23">
        <v>0</v>
      </c>
      <c r="AA465" s="23">
        <v>0</v>
      </c>
      <c r="AB465" s="23">
        <v>0</v>
      </c>
      <c r="AC465" s="23">
        <v>0</v>
      </c>
      <c r="AD465" s="23">
        <v>0</v>
      </c>
      <c r="AH465" s="73"/>
      <c r="AI465" s="73"/>
    </row>
    <row r="468" spans="1:35" x14ac:dyDescent="0.25">
      <c r="A468" s="1">
        <v>23</v>
      </c>
      <c r="B468" s="14">
        <v>0</v>
      </c>
      <c r="D468" s="23">
        <f>pengujian2!D316</f>
        <v>0</v>
      </c>
      <c r="E468" s="23">
        <f>pengujian2!E316</f>
        <v>0</v>
      </c>
      <c r="F468" s="23">
        <f>pengujian2!F316</f>
        <v>0</v>
      </c>
      <c r="G468" s="23">
        <f>pengujian2!G316</f>
        <v>0</v>
      </c>
      <c r="H468" s="23">
        <f>pengujian2!H316</f>
        <v>0</v>
      </c>
      <c r="I468" s="23">
        <f>pengujian2!I316</f>
        <v>0</v>
      </c>
      <c r="J468" s="23">
        <f>pengujian2!J316</f>
        <v>0</v>
      </c>
      <c r="K468" s="23">
        <f>pengujian2!K316</f>
        <v>0</v>
      </c>
      <c r="L468" s="23">
        <f>pengujian2!L316</f>
        <v>0</v>
      </c>
      <c r="M468" s="23">
        <f>pengujian2!M316</f>
        <v>0</v>
      </c>
      <c r="N468" s="23">
        <f>pengujian2!N316</f>
        <v>0</v>
      </c>
      <c r="O468" s="23">
        <f>pengujian2!O316</f>
        <v>0</v>
      </c>
      <c r="P468" s="23">
        <f>pengujian2!P316</f>
        <v>0</v>
      </c>
      <c r="Q468" s="23">
        <f>pengujian2!Q316</f>
        <v>0</v>
      </c>
      <c r="R468" s="23">
        <f>pengujian2!R316</f>
        <v>0</v>
      </c>
      <c r="S468" s="23">
        <f>pengujian2!S316</f>
        <v>0</v>
      </c>
      <c r="T468" s="23">
        <f>pengujian2!T316</f>
        <v>0</v>
      </c>
      <c r="U468" s="23">
        <f>pengujian2!U316</f>
        <v>0</v>
      </c>
      <c r="V468" s="23">
        <f>pengujian2!V316</f>
        <v>0</v>
      </c>
      <c r="W468" s="23">
        <f>pengujian2!W316</f>
        <v>0</v>
      </c>
      <c r="X468" s="23">
        <f>pengujian2!X316</f>
        <v>0</v>
      </c>
      <c r="Y468" s="23">
        <f>pengujian2!Y316</f>
        <v>0</v>
      </c>
      <c r="Z468" s="23">
        <f>pengujian2!Z316</f>
        <v>0</v>
      </c>
      <c r="AA468" s="23">
        <f>pengujian2!AA316</f>
        <v>0</v>
      </c>
      <c r="AB468" s="23">
        <f>pengujian2!AB316</f>
        <v>0</v>
      </c>
      <c r="AC468" s="23">
        <f>pengujian2!AC316</f>
        <v>0</v>
      </c>
      <c r="AD468" s="23">
        <f>pengujian2!AD316</f>
        <v>0</v>
      </c>
    </row>
    <row r="469" spans="1:35" x14ac:dyDescent="0.25">
      <c r="B469" s="14">
        <v>0.75</v>
      </c>
      <c r="D469" s="23">
        <f>pengujian2!D317</f>
        <v>0</v>
      </c>
      <c r="E469" s="23">
        <f>pengujian2!E317</f>
        <v>0</v>
      </c>
      <c r="F469" s="23">
        <f>pengujian2!F317</f>
        <v>0</v>
      </c>
      <c r="G469" s="23">
        <f>pengujian2!G317</f>
        <v>0</v>
      </c>
      <c r="H469" s="23">
        <f>pengujian2!H317</f>
        <v>0</v>
      </c>
      <c r="I469" s="23">
        <f>pengujian2!I317</f>
        <v>0</v>
      </c>
      <c r="J469" s="23">
        <f>pengujian2!J317</f>
        <v>0</v>
      </c>
      <c r="K469" s="23">
        <f>pengujian2!K317</f>
        <v>0</v>
      </c>
      <c r="L469" s="23">
        <f>pengujian2!L317</f>
        <v>0</v>
      </c>
      <c r="M469" s="23">
        <f>pengujian2!M317</f>
        <v>0</v>
      </c>
      <c r="N469" s="23">
        <f>pengujian2!N317</f>
        <v>0</v>
      </c>
      <c r="O469" s="23">
        <f>pengujian2!O317</f>
        <v>0</v>
      </c>
      <c r="P469" s="23">
        <f>pengujian2!P317</f>
        <v>0</v>
      </c>
      <c r="Q469" s="23">
        <f>pengujian2!Q317</f>
        <v>0</v>
      </c>
      <c r="R469" s="23">
        <f>pengujian2!R317</f>
        <v>0</v>
      </c>
      <c r="S469" s="23">
        <f>pengujian2!S317</f>
        <v>0</v>
      </c>
      <c r="T469" s="23">
        <f>pengujian2!T317</f>
        <v>0</v>
      </c>
      <c r="U469" s="23">
        <f>pengujian2!U317</f>
        <v>0</v>
      </c>
      <c r="V469" s="23">
        <f>pengujian2!V317</f>
        <v>0</v>
      </c>
      <c r="W469" s="23">
        <f>pengujian2!W317</f>
        <v>0</v>
      </c>
      <c r="X469" s="23">
        <f>pengujian2!X317</f>
        <v>0</v>
      </c>
      <c r="Y469" s="23">
        <f>pengujian2!Y317</f>
        <v>0</v>
      </c>
      <c r="Z469" s="23">
        <f>pengujian2!Z317</f>
        <v>0</v>
      </c>
      <c r="AA469" s="23">
        <f>pengujian2!AA317</f>
        <v>0</v>
      </c>
      <c r="AB469" s="23">
        <f>pengujian2!AB317</f>
        <v>0</v>
      </c>
      <c r="AC469" s="23">
        <f>pengujian2!AC317</f>
        <v>0</v>
      </c>
      <c r="AD469" s="23">
        <f>pengujian2!AD317</f>
        <v>0</v>
      </c>
    </row>
    <row r="470" spans="1:35" x14ac:dyDescent="0.25">
      <c r="B470" s="14">
        <v>0.25</v>
      </c>
      <c r="D470" s="23">
        <f>pengujian2!D318</f>
        <v>0</v>
      </c>
      <c r="E470" s="23">
        <f>pengujian2!E318</f>
        <v>0</v>
      </c>
      <c r="F470" s="23">
        <f>pengujian2!F318</f>
        <v>0</v>
      </c>
      <c r="G470" s="23">
        <f>pengujian2!G318</f>
        <v>0</v>
      </c>
      <c r="H470" s="23">
        <f>pengujian2!H318</f>
        <v>0</v>
      </c>
      <c r="I470" s="23">
        <f>pengujian2!I318</f>
        <v>0</v>
      </c>
      <c r="J470" s="23">
        <f>pengujian2!J318</f>
        <v>0</v>
      </c>
      <c r="K470" s="23">
        <f>pengujian2!K318</f>
        <v>0</v>
      </c>
      <c r="L470" s="23">
        <f>pengujian2!L318</f>
        <v>0</v>
      </c>
      <c r="M470" s="23">
        <f>pengujian2!M318</f>
        <v>0</v>
      </c>
      <c r="N470" s="23">
        <f>pengujian2!N318</f>
        <v>0</v>
      </c>
      <c r="O470" s="23">
        <f>pengujian2!O318</f>
        <v>0</v>
      </c>
      <c r="P470" s="23">
        <f>pengujian2!P318</f>
        <v>0</v>
      </c>
      <c r="Q470" s="23">
        <f>pengujian2!Q318</f>
        <v>0</v>
      </c>
      <c r="R470" s="23">
        <f>pengujian2!R318</f>
        <v>0</v>
      </c>
      <c r="S470" s="23">
        <f>pengujian2!S318</f>
        <v>0</v>
      </c>
      <c r="T470" s="23">
        <f>pengujian2!T318</f>
        <v>0</v>
      </c>
      <c r="U470" s="23">
        <f>pengujian2!U318</f>
        <v>0</v>
      </c>
      <c r="V470" s="23">
        <f>pengujian2!V318</f>
        <v>0</v>
      </c>
      <c r="W470" s="23">
        <f>pengujian2!W318</f>
        <v>0</v>
      </c>
      <c r="X470" s="23">
        <f>pengujian2!X318</f>
        <v>0</v>
      </c>
      <c r="Y470" s="23">
        <f>pengujian2!Y318</f>
        <v>0</v>
      </c>
      <c r="Z470" s="23">
        <f>pengujian2!Z318</f>
        <v>1</v>
      </c>
      <c r="AA470" s="23">
        <f>pengujian2!AA318</f>
        <v>0</v>
      </c>
      <c r="AB470" s="23">
        <f>pengujian2!AB318</f>
        <v>0</v>
      </c>
      <c r="AC470" s="23">
        <f>pengujian2!AC318</f>
        <v>0</v>
      </c>
      <c r="AD470" s="23">
        <f>pengujian2!AD318</f>
        <v>0</v>
      </c>
    </row>
    <row r="471" spans="1:35" x14ac:dyDescent="0.25">
      <c r="B471" s="14">
        <v>0</v>
      </c>
      <c r="D471" s="23">
        <f>pengujian2!D319</f>
        <v>0</v>
      </c>
      <c r="E471" s="23">
        <f>pengujian2!E319</f>
        <v>0</v>
      </c>
      <c r="F471" s="23">
        <f>pengujian2!F319</f>
        <v>0</v>
      </c>
      <c r="G471" s="23">
        <f>pengujian2!G319</f>
        <v>0</v>
      </c>
      <c r="H471" s="23">
        <f>pengujian2!H319</f>
        <v>0</v>
      </c>
      <c r="I471" s="23">
        <f>pengujian2!I319</f>
        <v>0</v>
      </c>
      <c r="J471" s="23">
        <f>pengujian2!J319</f>
        <v>0</v>
      </c>
      <c r="K471" s="23">
        <f>pengujian2!K319</f>
        <v>0</v>
      </c>
      <c r="L471" s="23">
        <f>pengujian2!L319</f>
        <v>0</v>
      </c>
      <c r="M471" s="23">
        <f>pengujian2!M319</f>
        <v>0</v>
      </c>
      <c r="N471" s="23">
        <f>pengujian2!N319</f>
        <v>0</v>
      </c>
      <c r="O471" s="23">
        <f>pengujian2!O319</f>
        <v>0</v>
      </c>
      <c r="P471" s="23">
        <f>pengujian2!P319</f>
        <v>0</v>
      </c>
      <c r="Q471" s="23">
        <f>pengujian2!Q319</f>
        <v>0</v>
      </c>
      <c r="R471" s="23">
        <f>pengujian2!R319</f>
        <v>0</v>
      </c>
      <c r="S471" s="23">
        <f>pengujian2!S319</f>
        <v>0</v>
      </c>
      <c r="T471" s="23">
        <f>pengujian2!T319</f>
        <v>0</v>
      </c>
      <c r="U471" s="23">
        <f>pengujian2!U319</f>
        <v>0</v>
      </c>
      <c r="V471" s="23">
        <f>pengujian2!V319</f>
        <v>0</v>
      </c>
      <c r="W471" s="23">
        <f>pengujian2!W319</f>
        <v>0</v>
      </c>
      <c r="X471" s="23">
        <f>pengujian2!X319</f>
        <v>0</v>
      </c>
      <c r="Y471" s="23">
        <f>pengujian2!Y319</f>
        <v>0</v>
      </c>
      <c r="Z471" s="23">
        <f>pengujian2!Z319</f>
        <v>0</v>
      </c>
      <c r="AA471" s="23">
        <f>pengujian2!AA319</f>
        <v>0</v>
      </c>
      <c r="AB471" s="23">
        <f>pengujian2!AB319</f>
        <v>0</v>
      </c>
      <c r="AC471" s="23">
        <f>pengujian2!AC319</f>
        <v>0</v>
      </c>
      <c r="AD471" s="23">
        <f>pengujian2!AD319</f>
        <v>0</v>
      </c>
    </row>
    <row r="472" spans="1:35" x14ac:dyDescent="0.25">
      <c r="B472" s="14">
        <v>0.75</v>
      </c>
      <c r="D472" s="23">
        <f>pengujian2!D320</f>
        <v>0</v>
      </c>
      <c r="E472" s="23">
        <f>pengujian2!E320</f>
        <v>0</v>
      </c>
      <c r="F472" s="23">
        <f>pengujian2!F320</f>
        <v>0</v>
      </c>
      <c r="G472" s="23">
        <f>pengujian2!G320</f>
        <v>0</v>
      </c>
      <c r="H472" s="23">
        <f>pengujian2!H320</f>
        <v>0</v>
      </c>
      <c r="I472" s="23">
        <f>pengujian2!I320</f>
        <v>0</v>
      </c>
      <c r="J472" s="23">
        <f>pengujian2!J320</f>
        <v>0</v>
      </c>
      <c r="K472" s="23">
        <f>pengujian2!K320</f>
        <v>0</v>
      </c>
      <c r="L472" s="23">
        <f>pengujian2!L320</f>
        <v>0</v>
      </c>
      <c r="M472" s="23">
        <f>pengujian2!M320</f>
        <v>0</v>
      </c>
      <c r="N472" s="23">
        <f>pengujian2!N320</f>
        <v>0</v>
      </c>
      <c r="O472" s="23">
        <f>pengujian2!O320</f>
        <v>0</v>
      </c>
      <c r="P472" s="23">
        <f>pengujian2!P320</f>
        <v>0</v>
      </c>
      <c r="Q472" s="23">
        <f>pengujian2!Q320</f>
        <v>0</v>
      </c>
      <c r="R472" s="23">
        <f>pengujian2!R320</f>
        <v>0</v>
      </c>
      <c r="S472" s="23">
        <f>pengujian2!S320</f>
        <v>0</v>
      </c>
      <c r="T472" s="23">
        <f>pengujian2!T320</f>
        <v>0</v>
      </c>
      <c r="U472" s="23">
        <f>pengujian2!U320</f>
        <v>0</v>
      </c>
      <c r="V472" s="23">
        <f>pengujian2!V320</f>
        <v>0</v>
      </c>
      <c r="W472" s="23">
        <f>pengujian2!W320</f>
        <v>0</v>
      </c>
      <c r="X472" s="23">
        <f>pengujian2!X320</f>
        <v>0</v>
      </c>
      <c r="Y472" s="23">
        <f>pengujian2!Y320</f>
        <v>0</v>
      </c>
      <c r="Z472" s="23">
        <f>pengujian2!Z320</f>
        <v>1</v>
      </c>
      <c r="AA472" s="23">
        <f>pengujian2!AA320</f>
        <v>0</v>
      </c>
      <c r="AB472" s="23">
        <f>pengujian2!AB320</f>
        <v>0</v>
      </c>
      <c r="AC472" s="23">
        <f>pengujian2!AC320</f>
        <v>0</v>
      </c>
      <c r="AD472" s="23">
        <f>pengujian2!AD320</f>
        <v>0</v>
      </c>
    </row>
    <row r="473" spans="1:35" x14ac:dyDescent="0.25">
      <c r="B473" s="14">
        <v>0.25</v>
      </c>
      <c r="D473" s="23">
        <f>pengujian2!D321</f>
        <v>0</v>
      </c>
      <c r="E473" s="23">
        <f>pengujian2!E321</f>
        <v>0</v>
      </c>
      <c r="F473" s="23">
        <f>pengujian2!F321</f>
        <v>0</v>
      </c>
      <c r="G473" s="23">
        <f>pengujian2!G321</f>
        <v>0</v>
      </c>
      <c r="H473" s="23">
        <f>pengujian2!H321</f>
        <v>0</v>
      </c>
      <c r="I473" s="23">
        <f>pengujian2!I321</f>
        <v>0</v>
      </c>
      <c r="J473" s="23">
        <f>pengujian2!J321</f>
        <v>0</v>
      </c>
      <c r="K473" s="23">
        <f>pengujian2!K321</f>
        <v>0</v>
      </c>
      <c r="L473" s="23">
        <f>pengujian2!L321</f>
        <v>0</v>
      </c>
      <c r="M473" s="23">
        <f>pengujian2!M321</f>
        <v>0</v>
      </c>
      <c r="N473" s="23">
        <f>pengujian2!N321</f>
        <v>0</v>
      </c>
      <c r="O473" s="23">
        <f>pengujian2!O321</f>
        <v>0</v>
      </c>
      <c r="P473" s="23">
        <f>pengujian2!P321</f>
        <v>0</v>
      </c>
      <c r="Q473" s="23">
        <f>pengujian2!Q321</f>
        <v>0</v>
      </c>
      <c r="R473" s="23">
        <f>pengujian2!R321</f>
        <v>0</v>
      </c>
      <c r="S473" s="23">
        <f>pengujian2!S321</f>
        <v>0</v>
      </c>
      <c r="T473" s="23">
        <f>pengujian2!T321</f>
        <v>0</v>
      </c>
      <c r="U473" s="23">
        <f>pengujian2!U321</f>
        <v>0</v>
      </c>
      <c r="V473" s="23">
        <f>pengujian2!V321</f>
        <v>0</v>
      </c>
      <c r="W473" s="23">
        <f>pengujian2!W321</f>
        <v>0</v>
      </c>
      <c r="X473" s="23">
        <f>pengujian2!X321</f>
        <v>0</v>
      </c>
      <c r="Y473" s="23">
        <f>pengujian2!Y321</f>
        <v>0</v>
      </c>
      <c r="Z473" s="23">
        <f>pengujian2!Z321</f>
        <v>0</v>
      </c>
      <c r="AA473" s="23">
        <f>pengujian2!AA321</f>
        <v>0</v>
      </c>
      <c r="AB473" s="23">
        <f>pengujian2!AB321</f>
        <v>0</v>
      </c>
      <c r="AC473" s="23">
        <f>pengujian2!AC321</f>
        <v>0</v>
      </c>
      <c r="AD473" s="23">
        <f>pengujian2!AD321</f>
        <v>0</v>
      </c>
    </row>
    <row r="474" spans="1:35" x14ac:dyDescent="0.25">
      <c r="B474" s="14">
        <v>0</v>
      </c>
      <c r="D474" s="23">
        <f>pengujian2!D322</f>
        <v>0</v>
      </c>
      <c r="E474" s="23">
        <f>pengujian2!E322</f>
        <v>0</v>
      </c>
      <c r="F474" s="23">
        <f>pengujian2!F322</f>
        <v>0</v>
      </c>
      <c r="G474" s="23">
        <f>pengujian2!G322</f>
        <v>0</v>
      </c>
      <c r="H474" s="23">
        <f>pengujian2!H322</f>
        <v>0</v>
      </c>
      <c r="I474" s="23">
        <f>pengujian2!I322</f>
        <v>0</v>
      </c>
      <c r="J474" s="23">
        <f>pengujian2!J322</f>
        <v>0</v>
      </c>
      <c r="K474" s="23">
        <f>pengujian2!K322</f>
        <v>0</v>
      </c>
      <c r="L474" s="23">
        <f>pengujian2!L322</f>
        <v>0</v>
      </c>
      <c r="M474" s="23">
        <f>pengujian2!M322</f>
        <v>0</v>
      </c>
      <c r="N474" s="23">
        <f>pengujian2!N322</f>
        <v>0</v>
      </c>
      <c r="O474" s="23">
        <f>pengujian2!O322</f>
        <v>0</v>
      </c>
      <c r="P474" s="23">
        <f>pengujian2!P322</f>
        <v>0</v>
      </c>
      <c r="Q474" s="23">
        <f>pengujian2!Q322</f>
        <v>0</v>
      </c>
      <c r="R474" s="23">
        <f>pengujian2!R322</f>
        <v>0</v>
      </c>
      <c r="S474" s="23">
        <f>pengujian2!S322</f>
        <v>0</v>
      </c>
      <c r="T474" s="23">
        <f>pengujian2!T322</f>
        <v>0</v>
      </c>
      <c r="U474" s="23">
        <f>pengujian2!U322</f>
        <v>0</v>
      </c>
      <c r="V474" s="23">
        <f>pengujian2!V322</f>
        <v>0</v>
      </c>
      <c r="W474" s="23">
        <f>pengujian2!W322</f>
        <v>0</v>
      </c>
      <c r="X474" s="23">
        <f>pengujian2!X322</f>
        <v>0</v>
      </c>
      <c r="Y474" s="23">
        <f>pengujian2!Y322</f>
        <v>0</v>
      </c>
      <c r="Z474" s="23">
        <f>pengujian2!Z322</f>
        <v>0</v>
      </c>
      <c r="AA474" s="23">
        <f>pengujian2!AA322</f>
        <v>0</v>
      </c>
      <c r="AB474" s="23">
        <f>pengujian2!AB322</f>
        <v>0</v>
      </c>
      <c r="AC474" s="23">
        <f>pengujian2!AC322</f>
        <v>0</v>
      </c>
      <c r="AD474" s="23">
        <f>pengujian2!AD322</f>
        <v>0</v>
      </c>
    </row>
    <row r="475" spans="1:35" x14ac:dyDescent="0.25">
      <c r="B475" s="14">
        <v>0.5</v>
      </c>
      <c r="D475" s="23">
        <f>pengujian2!D323</f>
        <v>0</v>
      </c>
      <c r="E475" s="23">
        <f>pengujian2!E323</f>
        <v>0</v>
      </c>
      <c r="F475" s="23">
        <f>pengujian2!F323</f>
        <v>0</v>
      </c>
      <c r="G475" s="23">
        <f>pengujian2!G323</f>
        <v>0</v>
      </c>
      <c r="H475" s="23">
        <f>pengujian2!H323</f>
        <v>0</v>
      </c>
      <c r="I475" s="23">
        <f>pengujian2!I323</f>
        <v>0</v>
      </c>
      <c r="J475" s="23">
        <f>pengujian2!J323</f>
        <v>0</v>
      </c>
      <c r="K475" s="23">
        <f>pengujian2!K323</f>
        <v>0</v>
      </c>
      <c r="L475" s="23">
        <f>pengujian2!L323</f>
        <v>0</v>
      </c>
      <c r="M475" s="23">
        <f>pengujian2!M323</f>
        <v>0</v>
      </c>
      <c r="N475" s="23">
        <f>pengujian2!N323</f>
        <v>0</v>
      </c>
      <c r="O475" s="23">
        <f>pengujian2!O323</f>
        <v>0</v>
      </c>
      <c r="P475" s="23">
        <f>pengujian2!P323</f>
        <v>0</v>
      </c>
      <c r="Q475" s="23">
        <f>pengujian2!Q323</f>
        <v>0</v>
      </c>
      <c r="R475" s="23">
        <f>pengujian2!R323</f>
        <v>0</v>
      </c>
      <c r="S475" s="23">
        <f>pengujian2!S323</f>
        <v>0</v>
      </c>
      <c r="T475" s="23">
        <f>pengujian2!T323</f>
        <v>0</v>
      </c>
      <c r="U475" s="23">
        <f>pengujian2!U323</f>
        <v>0</v>
      </c>
      <c r="V475" s="23">
        <f>pengujian2!V323</f>
        <v>0</v>
      </c>
      <c r="W475" s="23">
        <f>pengujian2!W323</f>
        <v>0</v>
      </c>
      <c r="X475" s="23">
        <f>pengujian2!X323</f>
        <v>0</v>
      </c>
      <c r="Y475" s="23">
        <f>pengujian2!Y323</f>
        <v>0</v>
      </c>
      <c r="Z475" s="23">
        <f>pengujian2!Z323</f>
        <v>1</v>
      </c>
      <c r="AA475" s="23">
        <f>pengujian2!AA323</f>
        <v>0</v>
      </c>
      <c r="AB475" s="23">
        <f>pengujian2!AB323</f>
        <v>0</v>
      </c>
      <c r="AC475" s="23">
        <f>pengujian2!AC323</f>
        <v>0</v>
      </c>
      <c r="AD475" s="23">
        <f>pengujian2!AD323</f>
        <v>0</v>
      </c>
    </row>
    <row r="476" spans="1:35" x14ac:dyDescent="0.25">
      <c r="B476" s="14">
        <v>0.5</v>
      </c>
      <c r="D476" s="23">
        <f>pengujian2!D324</f>
        <v>0</v>
      </c>
      <c r="E476" s="23">
        <f>pengujian2!E324</f>
        <v>0</v>
      </c>
      <c r="F476" s="23">
        <f>pengujian2!F324</f>
        <v>0</v>
      </c>
      <c r="G476" s="23">
        <f>pengujian2!G324</f>
        <v>0</v>
      </c>
      <c r="H476" s="23">
        <f>pengujian2!H324</f>
        <v>0</v>
      </c>
      <c r="I476" s="23">
        <f>pengujian2!I324</f>
        <v>0</v>
      </c>
      <c r="J476" s="23">
        <f>pengujian2!J324</f>
        <v>0</v>
      </c>
      <c r="K476" s="23">
        <f>pengujian2!K324</f>
        <v>0</v>
      </c>
      <c r="L476" s="23">
        <f>pengujian2!L324</f>
        <v>0</v>
      </c>
      <c r="M476" s="23">
        <f>pengujian2!M324</f>
        <v>0</v>
      </c>
      <c r="N476" s="23">
        <f>pengujian2!N324</f>
        <v>0</v>
      </c>
      <c r="O476" s="23">
        <f>pengujian2!O324</f>
        <v>0</v>
      </c>
      <c r="P476" s="23">
        <f>pengujian2!P324</f>
        <v>0</v>
      </c>
      <c r="Q476" s="23">
        <f>pengujian2!Q324</f>
        <v>0</v>
      </c>
      <c r="R476" s="23">
        <f>pengujian2!R324</f>
        <v>0</v>
      </c>
      <c r="S476" s="23">
        <f>pengujian2!S324</f>
        <v>0</v>
      </c>
      <c r="T476" s="23">
        <f>pengujian2!T324</f>
        <v>0</v>
      </c>
      <c r="U476" s="23">
        <f>pengujian2!U324</f>
        <v>0</v>
      </c>
      <c r="V476" s="23">
        <f>pengujian2!V324</f>
        <v>0</v>
      </c>
      <c r="W476" s="23">
        <f>pengujian2!W324</f>
        <v>0</v>
      </c>
      <c r="X476" s="23">
        <f>pengujian2!X324</f>
        <v>0</v>
      </c>
      <c r="Y476" s="23">
        <f>pengujian2!Y324</f>
        <v>0</v>
      </c>
      <c r="Z476" s="23">
        <f>pengujian2!Z324</f>
        <v>0</v>
      </c>
      <c r="AA476" s="23">
        <f>pengujian2!AA324</f>
        <v>0</v>
      </c>
      <c r="AB476" s="23">
        <f>pengujian2!AB324</f>
        <v>0</v>
      </c>
      <c r="AC476" s="23">
        <f>pengujian2!AC324</f>
        <v>0</v>
      </c>
      <c r="AD476" s="23">
        <f>pengujian2!AD324</f>
        <v>0</v>
      </c>
    </row>
    <row r="478" spans="1:35" x14ac:dyDescent="0.25"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3">
        <v>0</v>
      </c>
      <c r="Q478" s="23">
        <v>0</v>
      </c>
      <c r="R478" s="23">
        <v>0</v>
      </c>
      <c r="S478" s="23">
        <v>0</v>
      </c>
      <c r="T478" s="23">
        <v>0</v>
      </c>
      <c r="U478" s="23">
        <v>0</v>
      </c>
      <c r="V478" s="23">
        <v>0</v>
      </c>
      <c r="W478" s="23">
        <v>0</v>
      </c>
      <c r="X478" s="23">
        <v>0</v>
      </c>
      <c r="Y478" s="23">
        <v>0</v>
      </c>
      <c r="Z478" s="23">
        <f>B468*Z468</f>
        <v>0</v>
      </c>
      <c r="AA478" s="23">
        <v>0</v>
      </c>
      <c r="AB478" s="23">
        <v>0</v>
      </c>
      <c r="AC478" s="23">
        <v>0</v>
      </c>
      <c r="AD478" s="23">
        <v>0</v>
      </c>
      <c r="AH478" s="73">
        <v>23</v>
      </c>
      <c r="AI478" s="73"/>
    </row>
    <row r="479" spans="1:35" x14ac:dyDescent="0.25"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3">
        <v>0</v>
      </c>
      <c r="Q479" s="23">
        <v>0</v>
      </c>
      <c r="R479" s="23">
        <v>0</v>
      </c>
      <c r="S479" s="23">
        <v>0</v>
      </c>
      <c r="T479" s="23">
        <v>0</v>
      </c>
      <c r="U479" s="23">
        <v>0</v>
      </c>
      <c r="V479" s="23">
        <v>0</v>
      </c>
      <c r="W479" s="23">
        <v>0</v>
      </c>
      <c r="X479" s="23">
        <v>0</v>
      </c>
      <c r="Y479" s="23">
        <v>0</v>
      </c>
      <c r="Z479" s="23">
        <f t="shared" ref="Z479:Z486" si="22">B469*Z469</f>
        <v>0</v>
      </c>
      <c r="AA479" s="23">
        <v>0</v>
      </c>
      <c r="AB479" s="23">
        <v>0</v>
      </c>
      <c r="AC479" s="23">
        <v>0</v>
      </c>
      <c r="AD479" s="23">
        <v>0</v>
      </c>
      <c r="AH479" s="73"/>
      <c r="AI479" s="73"/>
    </row>
    <row r="480" spans="1:35" x14ac:dyDescent="0.25"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23">
        <v>0</v>
      </c>
      <c r="S480" s="23">
        <v>0</v>
      </c>
      <c r="T480" s="23">
        <v>0</v>
      </c>
      <c r="U480" s="23">
        <v>0</v>
      </c>
      <c r="V480" s="23">
        <v>0</v>
      </c>
      <c r="W480" s="23">
        <v>0</v>
      </c>
      <c r="X480" s="23">
        <v>0</v>
      </c>
      <c r="Y480" s="23">
        <v>0</v>
      </c>
      <c r="Z480" s="23">
        <f t="shared" si="22"/>
        <v>0.25</v>
      </c>
      <c r="AA480" s="23">
        <v>0</v>
      </c>
      <c r="AB480" s="23">
        <v>0</v>
      </c>
      <c r="AC480" s="23">
        <v>0</v>
      </c>
      <c r="AD480" s="23">
        <v>0</v>
      </c>
      <c r="AH480" s="73"/>
      <c r="AI480" s="73"/>
    </row>
    <row r="481" spans="1:35" x14ac:dyDescent="0.25">
      <c r="D481" s="23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3">
        <v>0</v>
      </c>
      <c r="Q481" s="23">
        <v>0</v>
      </c>
      <c r="R481" s="23">
        <v>0</v>
      </c>
      <c r="S481" s="23">
        <v>0</v>
      </c>
      <c r="T481" s="23">
        <v>0</v>
      </c>
      <c r="U481" s="23">
        <v>0</v>
      </c>
      <c r="V481" s="23">
        <v>0</v>
      </c>
      <c r="W481" s="23">
        <v>0</v>
      </c>
      <c r="X481" s="23">
        <v>0</v>
      </c>
      <c r="Y481" s="23">
        <v>0</v>
      </c>
      <c r="Z481" s="23">
        <f t="shared" si="22"/>
        <v>0</v>
      </c>
      <c r="AA481" s="23">
        <v>0</v>
      </c>
      <c r="AB481" s="23">
        <v>0</v>
      </c>
      <c r="AC481" s="23">
        <v>0</v>
      </c>
      <c r="AD481" s="23">
        <v>0</v>
      </c>
      <c r="AE481" s="1" t="s">
        <v>71</v>
      </c>
      <c r="AF481" s="33">
        <f>SUM(Z478:Z486)</f>
        <v>1.5</v>
      </c>
      <c r="AH481" s="73"/>
      <c r="AI481" s="73"/>
    </row>
    <row r="482" spans="1:35" x14ac:dyDescent="0.25"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3">
        <v>0</v>
      </c>
      <c r="Q482" s="23">
        <v>0</v>
      </c>
      <c r="R482" s="23">
        <v>0</v>
      </c>
      <c r="S482" s="23">
        <v>0</v>
      </c>
      <c r="T482" s="23">
        <v>0</v>
      </c>
      <c r="U482" s="23">
        <v>0</v>
      </c>
      <c r="V482" s="23">
        <v>0</v>
      </c>
      <c r="W482" s="23">
        <v>0</v>
      </c>
      <c r="X482" s="23">
        <v>0</v>
      </c>
      <c r="Y482" s="23">
        <v>0</v>
      </c>
      <c r="Z482" s="23">
        <f t="shared" si="22"/>
        <v>0.75</v>
      </c>
      <c r="AA482" s="23">
        <v>0</v>
      </c>
      <c r="AB482" s="23">
        <v>0</v>
      </c>
      <c r="AC482" s="23">
        <v>0</v>
      </c>
      <c r="AD482" s="23">
        <v>0</v>
      </c>
      <c r="AH482" s="73"/>
      <c r="AI482" s="73"/>
    </row>
    <row r="483" spans="1:35" x14ac:dyDescent="0.25"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3">
        <v>0</v>
      </c>
      <c r="Q483" s="23">
        <v>0</v>
      </c>
      <c r="R483" s="23">
        <v>0</v>
      </c>
      <c r="S483" s="23">
        <v>0</v>
      </c>
      <c r="T483" s="23">
        <v>0</v>
      </c>
      <c r="U483" s="23">
        <v>0</v>
      </c>
      <c r="V483" s="23">
        <v>0</v>
      </c>
      <c r="W483" s="23">
        <v>0</v>
      </c>
      <c r="X483" s="23">
        <v>0</v>
      </c>
      <c r="Y483" s="23">
        <v>0</v>
      </c>
      <c r="Z483" s="23">
        <f t="shared" si="22"/>
        <v>0</v>
      </c>
      <c r="AA483" s="23">
        <v>0</v>
      </c>
      <c r="AB483" s="23">
        <v>0</v>
      </c>
      <c r="AC483" s="23">
        <v>0</v>
      </c>
      <c r="AD483" s="23">
        <v>0</v>
      </c>
      <c r="AH483" s="73"/>
      <c r="AI483" s="73"/>
    </row>
    <row r="484" spans="1:35" x14ac:dyDescent="0.25">
      <c r="D484" s="23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3">
        <v>0</v>
      </c>
      <c r="Q484" s="23">
        <v>0</v>
      </c>
      <c r="R484" s="23">
        <v>0</v>
      </c>
      <c r="S484" s="23">
        <v>0</v>
      </c>
      <c r="T484" s="23">
        <v>0</v>
      </c>
      <c r="U484" s="23">
        <v>0</v>
      </c>
      <c r="V484" s="23">
        <v>0</v>
      </c>
      <c r="W484" s="23">
        <v>0</v>
      </c>
      <c r="X484" s="23">
        <v>0</v>
      </c>
      <c r="Y484" s="23">
        <v>0</v>
      </c>
      <c r="Z484" s="23">
        <f t="shared" si="22"/>
        <v>0</v>
      </c>
      <c r="AA484" s="23">
        <v>0</v>
      </c>
      <c r="AB484" s="23">
        <v>0</v>
      </c>
      <c r="AC484" s="23">
        <v>0</v>
      </c>
      <c r="AD484" s="23">
        <v>0</v>
      </c>
      <c r="AH484" s="73"/>
      <c r="AI484" s="73"/>
    </row>
    <row r="485" spans="1:35" x14ac:dyDescent="0.25"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3">
        <v>0</v>
      </c>
      <c r="Q485" s="23">
        <v>0</v>
      </c>
      <c r="R485" s="23">
        <v>0</v>
      </c>
      <c r="S485" s="23">
        <v>0</v>
      </c>
      <c r="T485" s="23">
        <v>0</v>
      </c>
      <c r="U485" s="23">
        <v>0</v>
      </c>
      <c r="V485" s="23">
        <v>0</v>
      </c>
      <c r="W485" s="23">
        <v>0</v>
      </c>
      <c r="X485" s="23">
        <v>0</v>
      </c>
      <c r="Y485" s="23">
        <v>0</v>
      </c>
      <c r="Z485" s="23">
        <f t="shared" si="22"/>
        <v>0.5</v>
      </c>
      <c r="AA485" s="23">
        <v>0</v>
      </c>
      <c r="AB485" s="23">
        <v>0</v>
      </c>
      <c r="AC485" s="23">
        <v>0</v>
      </c>
      <c r="AD485" s="23">
        <v>0</v>
      </c>
      <c r="AH485" s="73"/>
      <c r="AI485" s="73"/>
    </row>
    <row r="486" spans="1:35" x14ac:dyDescent="0.25"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3">
        <v>0</v>
      </c>
      <c r="Q486" s="23">
        <v>0</v>
      </c>
      <c r="R486" s="23">
        <v>0</v>
      </c>
      <c r="S486" s="23">
        <v>0</v>
      </c>
      <c r="T486" s="23">
        <v>0</v>
      </c>
      <c r="U486" s="23">
        <v>0</v>
      </c>
      <c r="V486" s="23">
        <v>0</v>
      </c>
      <c r="W486" s="23">
        <v>0</v>
      </c>
      <c r="X486" s="23">
        <v>0</v>
      </c>
      <c r="Y486" s="23">
        <v>0</v>
      </c>
      <c r="Z486" s="23">
        <f t="shared" si="22"/>
        <v>0</v>
      </c>
      <c r="AA486" s="23">
        <v>0</v>
      </c>
      <c r="AB486" s="23">
        <v>0</v>
      </c>
      <c r="AC486" s="23">
        <v>0</v>
      </c>
      <c r="AD486" s="23">
        <v>0</v>
      </c>
      <c r="AH486" s="73"/>
      <c r="AI486" s="73"/>
    </row>
    <row r="489" spans="1:35" x14ac:dyDescent="0.25">
      <c r="A489" s="1">
        <v>24</v>
      </c>
      <c r="B489" s="14">
        <v>0</v>
      </c>
      <c r="D489" s="23">
        <f>pengujian2!D327</f>
        <v>0</v>
      </c>
      <c r="E489" s="23">
        <f>pengujian2!E327</f>
        <v>0</v>
      </c>
      <c r="F489" s="23">
        <f>pengujian2!F327</f>
        <v>0</v>
      </c>
      <c r="G489" s="23">
        <f>pengujian2!G327</f>
        <v>0</v>
      </c>
      <c r="H489" s="23">
        <f>pengujian2!H327</f>
        <v>0</v>
      </c>
      <c r="I489" s="23">
        <f>pengujian2!I327</f>
        <v>0</v>
      </c>
      <c r="J489" s="23">
        <f>pengujian2!J327</f>
        <v>0</v>
      </c>
      <c r="K489" s="23">
        <f>pengujian2!K327</f>
        <v>0</v>
      </c>
      <c r="L489" s="23">
        <f>pengujian2!L327</f>
        <v>0</v>
      </c>
      <c r="M489" s="23">
        <f>pengujian2!M327</f>
        <v>0</v>
      </c>
      <c r="N489" s="23">
        <f>pengujian2!N327</f>
        <v>0</v>
      </c>
      <c r="O489" s="23">
        <f>pengujian2!O327</f>
        <v>0</v>
      </c>
      <c r="P489" s="23">
        <f>pengujian2!P327</f>
        <v>0</v>
      </c>
      <c r="Q489" s="23">
        <f>pengujian2!Q327</f>
        <v>0</v>
      </c>
      <c r="R489" s="23">
        <f>pengujian2!R327</f>
        <v>0</v>
      </c>
      <c r="S489" s="23">
        <f>pengujian2!S327</f>
        <v>0</v>
      </c>
      <c r="T489" s="23">
        <f>pengujian2!T327</f>
        <v>0</v>
      </c>
      <c r="U489" s="23">
        <f>pengujian2!U327</f>
        <v>0</v>
      </c>
      <c r="V489" s="23">
        <f>pengujian2!V327</f>
        <v>0</v>
      </c>
      <c r="W489" s="23">
        <f>pengujian2!W327</f>
        <v>0</v>
      </c>
      <c r="X489" s="23">
        <f>pengujian2!X327</f>
        <v>0</v>
      </c>
      <c r="Y489" s="23">
        <f>pengujian2!Y327</f>
        <v>0</v>
      </c>
      <c r="Z489" s="23">
        <f>pengujian2!Z327</f>
        <v>0</v>
      </c>
      <c r="AA489" s="23">
        <f>pengujian2!AA327</f>
        <v>0</v>
      </c>
      <c r="AB489" s="23">
        <f>pengujian2!AB327</f>
        <v>0</v>
      </c>
      <c r="AC489" s="23">
        <f>pengujian2!AC327</f>
        <v>0</v>
      </c>
      <c r="AD489" s="23">
        <f>pengujian2!AD327</f>
        <v>0</v>
      </c>
    </row>
    <row r="490" spans="1:35" x14ac:dyDescent="0.25">
      <c r="B490" s="14">
        <v>0.75</v>
      </c>
      <c r="D490" s="23">
        <f>pengujian2!D328</f>
        <v>0</v>
      </c>
      <c r="E490" s="23">
        <f>pengujian2!E328</f>
        <v>0</v>
      </c>
      <c r="F490" s="23">
        <f>pengujian2!F328</f>
        <v>0</v>
      </c>
      <c r="G490" s="23">
        <f>pengujian2!G328</f>
        <v>0</v>
      </c>
      <c r="H490" s="23">
        <f>pengujian2!H328</f>
        <v>0</v>
      </c>
      <c r="I490" s="23">
        <f>pengujian2!I328</f>
        <v>0</v>
      </c>
      <c r="J490" s="23">
        <f>pengujian2!J328</f>
        <v>0</v>
      </c>
      <c r="K490" s="23">
        <f>pengujian2!K328</f>
        <v>0</v>
      </c>
      <c r="L490" s="23">
        <f>pengujian2!L328</f>
        <v>0</v>
      </c>
      <c r="M490" s="23">
        <f>pengujian2!M328</f>
        <v>0</v>
      </c>
      <c r="N490" s="23">
        <f>pengujian2!N328</f>
        <v>0</v>
      </c>
      <c r="O490" s="23">
        <f>pengujian2!O328</f>
        <v>0</v>
      </c>
      <c r="P490" s="23">
        <f>pengujian2!P328</f>
        <v>0</v>
      </c>
      <c r="Q490" s="23">
        <f>pengujian2!Q328</f>
        <v>0</v>
      </c>
      <c r="R490" s="23">
        <f>pengujian2!R328</f>
        <v>0</v>
      </c>
      <c r="S490" s="23">
        <f>pengujian2!S328</f>
        <v>0</v>
      </c>
      <c r="T490" s="23">
        <f>pengujian2!T328</f>
        <v>0</v>
      </c>
      <c r="U490" s="23">
        <f>pengujian2!U328</f>
        <v>0</v>
      </c>
      <c r="V490" s="23">
        <f>pengujian2!V328</f>
        <v>0</v>
      </c>
      <c r="W490" s="23">
        <f>pengujian2!W328</f>
        <v>0</v>
      </c>
      <c r="X490" s="23">
        <f>pengujian2!X328</f>
        <v>0</v>
      </c>
      <c r="Y490" s="23">
        <f>pengujian2!Y328</f>
        <v>0</v>
      </c>
      <c r="Z490" s="23">
        <f>pengujian2!Z328</f>
        <v>0</v>
      </c>
      <c r="AA490" s="23">
        <f>pengujian2!AA328</f>
        <v>0</v>
      </c>
      <c r="AB490" s="23">
        <f>pengujian2!AB328</f>
        <v>0</v>
      </c>
      <c r="AC490" s="23">
        <f>pengujian2!AC328</f>
        <v>0</v>
      </c>
      <c r="AD490" s="23">
        <f>pengujian2!AD328</f>
        <v>0</v>
      </c>
    </row>
    <row r="491" spans="1:35" x14ac:dyDescent="0.25">
      <c r="B491" s="14">
        <v>0.25</v>
      </c>
      <c r="D491" s="23">
        <f>pengujian2!D329</f>
        <v>0</v>
      </c>
      <c r="E491" s="23">
        <f>pengujian2!E329</f>
        <v>0</v>
      </c>
      <c r="F491" s="23">
        <f>pengujian2!F329</f>
        <v>0</v>
      </c>
      <c r="G491" s="23">
        <f>pengujian2!G329</f>
        <v>0</v>
      </c>
      <c r="H491" s="23">
        <f>pengujian2!H329</f>
        <v>0</v>
      </c>
      <c r="I491" s="23">
        <f>pengujian2!I329</f>
        <v>0</v>
      </c>
      <c r="J491" s="23">
        <f>pengujian2!J329</f>
        <v>0</v>
      </c>
      <c r="K491" s="23">
        <f>pengujian2!K329</f>
        <v>0</v>
      </c>
      <c r="L491" s="23">
        <f>pengujian2!L329</f>
        <v>0</v>
      </c>
      <c r="M491" s="23">
        <f>pengujian2!M329</f>
        <v>0</v>
      </c>
      <c r="N491" s="23">
        <f>pengujian2!N329</f>
        <v>0</v>
      </c>
      <c r="O491" s="23">
        <f>pengujian2!O329</f>
        <v>0</v>
      </c>
      <c r="P491" s="23">
        <f>pengujian2!P329</f>
        <v>0</v>
      </c>
      <c r="Q491" s="23">
        <f>pengujian2!Q329</f>
        <v>0</v>
      </c>
      <c r="R491" s="23">
        <f>pengujian2!R329</f>
        <v>0</v>
      </c>
      <c r="S491" s="23">
        <f>pengujian2!S329</f>
        <v>0</v>
      </c>
      <c r="T491" s="23">
        <f>pengujian2!T329</f>
        <v>0</v>
      </c>
      <c r="U491" s="23">
        <f>pengujian2!U329</f>
        <v>0</v>
      </c>
      <c r="V491" s="23">
        <f>pengujian2!V329</f>
        <v>0</v>
      </c>
      <c r="W491" s="23">
        <f>pengujian2!W329</f>
        <v>0</v>
      </c>
      <c r="X491" s="23">
        <f>pengujian2!X329</f>
        <v>0</v>
      </c>
      <c r="Y491" s="23">
        <f>pengujian2!Y329</f>
        <v>0</v>
      </c>
      <c r="Z491" s="23">
        <f>pengujian2!Z329</f>
        <v>0</v>
      </c>
      <c r="AA491" s="23">
        <f>pengujian2!AA329</f>
        <v>1</v>
      </c>
      <c r="AB491" s="23">
        <f>pengujian2!AB329</f>
        <v>0</v>
      </c>
      <c r="AC491" s="23">
        <f>pengujian2!AC329</f>
        <v>0</v>
      </c>
      <c r="AD491" s="23">
        <f>pengujian2!AD329</f>
        <v>0</v>
      </c>
    </row>
    <row r="492" spans="1:35" x14ac:dyDescent="0.25">
      <c r="B492" s="14">
        <v>0</v>
      </c>
      <c r="D492" s="23">
        <f>pengujian2!D330</f>
        <v>0</v>
      </c>
      <c r="E492" s="23">
        <f>pengujian2!E330</f>
        <v>0</v>
      </c>
      <c r="F492" s="23">
        <f>pengujian2!F330</f>
        <v>0</v>
      </c>
      <c r="G492" s="23">
        <f>pengujian2!G330</f>
        <v>0</v>
      </c>
      <c r="H492" s="23">
        <f>pengujian2!H330</f>
        <v>0</v>
      </c>
      <c r="I492" s="23">
        <f>pengujian2!I330</f>
        <v>0</v>
      </c>
      <c r="J492" s="23">
        <f>pengujian2!J330</f>
        <v>0</v>
      </c>
      <c r="K492" s="23">
        <f>pengujian2!K330</f>
        <v>0</v>
      </c>
      <c r="L492" s="23">
        <f>pengujian2!L330</f>
        <v>0</v>
      </c>
      <c r="M492" s="23">
        <f>pengujian2!M330</f>
        <v>0</v>
      </c>
      <c r="N492" s="23">
        <f>pengujian2!N330</f>
        <v>0</v>
      </c>
      <c r="O492" s="23">
        <f>pengujian2!O330</f>
        <v>0</v>
      </c>
      <c r="P492" s="23">
        <f>pengujian2!P330</f>
        <v>0</v>
      </c>
      <c r="Q492" s="23">
        <f>pengujian2!Q330</f>
        <v>0</v>
      </c>
      <c r="R492" s="23">
        <f>pengujian2!R330</f>
        <v>0</v>
      </c>
      <c r="S492" s="23">
        <f>pengujian2!S330</f>
        <v>0</v>
      </c>
      <c r="T492" s="23">
        <f>pengujian2!T330</f>
        <v>0</v>
      </c>
      <c r="U492" s="23">
        <f>pengujian2!U330</f>
        <v>0</v>
      </c>
      <c r="V492" s="23">
        <f>pengujian2!V330</f>
        <v>0</v>
      </c>
      <c r="W492" s="23">
        <f>pengujian2!W330</f>
        <v>0</v>
      </c>
      <c r="X492" s="23">
        <f>pengujian2!X330</f>
        <v>0</v>
      </c>
      <c r="Y492" s="23">
        <f>pengujian2!Y330</f>
        <v>0</v>
      </c>
      <c r="Z492" s="23">
        <f>pengujian2!Z330</f>
        <v>0</v>
      </c>
      <c r="AA492" s="23">
        <f>pengujian2!AA330</f>
        <v>0</v>
      </c>
      <c r="AB492" s="23">
        <f>pengujian2!AB330</f>
        <v>0</v>
      </c>
      <c r="AC492" s="23">
        <f>pengujian2!AC330</f>
        <v>0</v>
      </c>
      <c r="AD492" s="23">
        <f>pengujian2!AD330</f>
        <v>0</v>
      </c>
    </row>
    <row r="493" spans="1:35" x14ac:dyDescent="0.25">
      <c r="B493" s="14">
        <v>0.75</v>
      </c>
      <c r="D493" s="23">
        <f>pengujian2!D331</f>
        <v>0</v>
      </c>
      <c r="E493" s="23">
        <f>pengujian2!E331</f>
        <v>0</v>
      </c>
      <c r="F493" s="23">
        <f>pengujian2!F331</f>
        <v>0</v>
      </c>
      <c r="G493" s="23">
        <f>pengujian2!G331</f>
        <v>0</v>
      </c>
      <c r="H493" s="23">
        <f>pengujian2!H331</f>
        <v>0</v>
      </c>
      <c r="I493" s="23">
        <f>pengujian2!I331</f>
        <v>0</v>
      </c>
      <c r="J493" s="23">
        <f>pengujian2!J331</f>
        <v>0</v>
      </c>
      <c r="K493" s="23">
        <f>pengujian2!K331</f>
        <v>0</v>
      </c>
      <c r="L493" s="23">
        <f>pengujian2!L331</f>
        <v>0</v>
      </c>
      <c r="M493" s="23">
        <f>pengujian2!M331</f>
        <v>0</v>
      </c>
      <c r="N493" s="23">
        <f>pengujian2!N331</f>
        <v>0</v>
      </c>
      <c r="O493" s="23">
        <f>pengujian2!O331</f>
        <v>0</v>
      </c>
      <c r="P493" s="23">
        <f>pengujian2!P331</f>
        <v>0</v>
      </c>
      <c r="Q493" s="23">
        <f>pengujian2!Q331</f>
        <v>0</v>
      </c>
      <c r="R493" s="23">
        <f>pengujian2!R331</f>
        <v>0</v>
      </c>
      <c r="S493" s="23">
        <f>pengujian2!S331</f>
        <v>0</v>
      </c>
      <c r="T493" s="23">
        <f>pengujian2!T331</f>
        <v>0</v>
      </c>
      <c r="U493" s="23">
        <f>pengujian2!U331</f>
        <v>0</v>
      </c>
      <c r="V493" s="23">
        <f>pengujian2!V331</f>
        <v>0</v>
      </c>
      <c r="W493" s="23">
        <f>pengujian2!W331</f>
        <v>0</v>
      </c>
      <c r="X493" s="23">
        <f>pengujian2!X331</f>
        <v>0</v>
      </c>
      <c r="Y493" s="23">
        <f>pengujian2!Y331</f>
        <v>0</v>
      </c>
      <c r="Z493" s="23">
        <f>pengujian2!Z331</f>
        <v>0</v>
      </c>
      <c r="AA493" s="23">
        <f>pengujian2!AA331</f>
        <v>1</v>
      </c>
      <c r="AB493" s="23">
        <f>pengujian2!AB331</f>
        <v>0</v>
      </c>
      <c r="AC493" s="23">
        <f>pengujian2!AC331</f>
        <v>0</v>
      </c>
      <c r="AD493" s="23">
        <f>pengujian2!AD331</f>
        <v>0</v>
      </c>
    </row>
    <row r="494" spans="1:35" x14ac:dyDescent="0.25">
      <c r="B494" s="14">
        <v>0.25</v>
      </c>
      <c r="D494" s="23">
        <f>pengujian2!D332</f>
        <v>0</v>
      </c>
      <c r="E494" s="23">
        <f>pengujian2!E332</f>
        <v>0</v>
      </c>
      <c r="F494" s="23">
        <f>pengujian2!F332</f>
        <v>0</v>
      </c>
      <c r="G494" s="23">
        <f>pengujian2!G332</f>
        <v>0</v>
      </c>
      <c r="H494" s="23">
        <f>pengujian2!H332</f>
        <v>0</v>
      </c>
      <c r="I494" s="23">
        <f>pengujian2!I332</f>
        <v>0</v>
      </c>
      <c r="J494" s="23">
        <f>pengujian2!J332</f>
        <v>0</v>
      </c>
      <c r="K494" s="23">
        <f>pengujian2!K332</f>
        <v>0</v>
      </c>
      <c r="L494" s="23">
        <f>pengujian2!L332</f>
        <v>0</v>
      </c>
      <c r="M494" s="23">
        <f>pengujian2!M332</f>
        <v>0</v>
      </c>
      <c r="N494" s="23">
        <f>pengujian2!N332</f>
        <v>0</v>
      </c>
      <c r="O494" s="23">
        <f>pengujian2!O332</f>
        <v>0</v>
      </c>
      <c r="P494" s="23">
        <f>pengujian2!P332</f>
        <v>0</v>
      </c>
      <c r="Q494" s="23">
        <f>pengujian2!Q332</f>
        <v>0</v>
      </c>
      <c r="R494" s="23">
        <f>pengujian2!R332</f>
        <v>0</v>
      </c>
      <c r="S494" s="23">
        <f>pengujian2!S332</f>
        <v>0</v>
      </c>
      <c r="T494" s="23">
        <f>pengujian2!T332</f>
        <v>0</v>
      </c>
      <c r="U494" s="23">
        <f>pengujian2!U332</f>
        <v>0</v>
      </c>
      <c r="V494" s="23">
        <f>pengujian2!V332</f>
        <v>0</v>
      </c>
      <c r="W494" s="23">
        <f>pengujian2!W332</f>
        <v>0</v>
      </c>
      <c r="X494" s="23">
        <f>pengujian2!X332</f>
        <v>0</v>
      </c>
      <c r="Y494" s="23">
        <f>pengujian2!Y332</f>
        <v>0</v>
      </c>
      <c r="Z494" s="23">
        <f>pengujian2!Z332</f>
        <v>0</v>
      </c>
      <c r="AA494" s="23">
        <f>pengujian2!AA332</f>
        <v>0</v>
      </c>
      <c r="AB494" s="23">
        <f>pengujian2!AB332</f>
        <v>0</v>
      </c>
      <c r="AC494" s="23">
        <f>pengujian2!AC332</f>
        <v>0</v>
      </c>
      <c r="AD494" s="23">
        <f>pengujian2!AD332</f>
        <v>0</v>
      </c>
    </row>
    <row r="495" spans="1:35" x14ac:dyDescent="0.25">
      <c r="B495" s="14">
        <v>0</v>
      </c>
      <c r="D495" s="23">
        <f>pengujian2!D333</f>
        <v>0</v>
      </c>
      <c r="E495" s="23">
        <f>pengujian2!E333</f>
        <v>0</v>
      </c>
      <c r="F495" s="23">
        <f>pengujian2!F333</f>
        <v>0</v>
      </c>
      <c r="G495" s="23">
        <f>pengujian2!G333</f>
        <v>0</v>
      </c>
      <c r="H495" s="23">
        <f>pengujian2!H333</f>
        <v>0</v>
      </c>
      <c r="I495" s="23">
        <f>pengujian2!I333</f>
        <v>0</v>
      </c>
      <c r="J495" s="23">
        <f>pengujian2!J333</f>
        <v>0</v>
      </c>
      <c r="K495" s="23">
        <f>pengujian2!K333</f>
        <v>0</v>
      </c>
      <c r="L495" s="23">
        <f>pengujian2!L333</f>
        <v>0</v>
      </c>
      <c r="M495" s="23">
        <f>pengujian2!M333</f>
        <v>0</v>
      </c>
      <c r="N495" s="23">
        <f>pengujian2!N333</f>
        <v>0</v>
      </c>
      <c r="O495" s="23">
        <f>pengujian2!O333</f>
        <v>0</v>
      </c>
      <c r="P495" s="23">
        <f>pengujian2!P333</f>
        <v>0</v>
      </c>
      <c r="Q495" s="23">
        <f>pengujian2!Q333</f>
        <v>0</v>
      </c>
      <c r="R495" s="23">
        <f>pengujian2!R333</f>
        <v>0</v>
      </c>
      <c r="S495" s="23">
        <f>pengujian2!S333</f>
        <v>0</v>
      </c>
      <c r="T495" s="23">
        <f>pengujian2!T333</f>
        <v>0</v>
      </c>
      <c r="U495" s="23">
        <f>pengujian2!U333</f>
        <v>0</v>
      </c>
      <c r="V495" s="23">
        <f>pengujian2!V333</f>
        <v>0</v>
      </c>
      <c r="W495" s="23">
        <f>pengujian2!W333</f>
        <v>0</v>
      </c>
      <c r="X495" s="23">
        <f>pengujian2!X333</f>
        <v>0</v>
      </c>
      <c r="Y495" s="23">
        <f>pengujian2!Y333</f>
        <v>0</v>
      </c>
      <c r="Z495" s="23">
        <f>pengujian2!Z333</f>
        <v>0</v>
      </c>
      <c r="AA495" s="23">
        <f>pengujian2!AA333</f>
        <v>0</v>
      </c>
      <c r="AB495" s="23">
        <f>pengujian2!AB333</f>
        <v>0</v>
      </c>
      <c r="AC495" s="23">
        <f>pengujian2!AC333</f>
        <v>0</v>
      </c>
      <c r="AD495" s="23">
        <f>pengujian2!AD333</f>
        <v>0</v>
      </c>
    </row>
    <row r="496" spans="1:35" x14ac:dyDescent="0.25">
      <c r="B496" s="14">
        <v>0.5</v>
      </c>
      <c r="D496" s="23">
        <f>pengujian2!D334</f>
        <v>0</v>
      </c>
      <c r="E496" s="23">
        <f>pengujian2!E334</f>
        <v>0</v>
      </c>
      <c r="F496" s="23">
        <f>pengujian2!F334</f>
        <v>0</v>
      </c>
      <c r="G496" s="23">
        <f>pengujian2!G334</f>
        <v>0</v>
      </c>
      <c r="H496" s="23">
        <f>pengujian2!H334</f>
        <v>0</v>
      </c>
      <c r="I496" s="23">
        <f>pengujian2!I334</f>
        <v>0</v>
      </c>
      <c r="J496" s="23">
        <f>pengujian2!J334</f>
        <v>0</v>
      </c>
      <c r="K496" s="23">
        <f>pengujian2!K334</f>
        <v>0</v>
      </c>
      <c r="L496" s="23">
        <f>pengujian2!L334</f>
        <v>0</v>
      </c>
      <c r="M496" s="23">
        <f>pengujian2!M334</f>
        <v>0</v>
      </c>
      <c r="N496" s="23">
        <f>pengujian2!N334</f>
        <v>0</v>
      </c>
      <c r="O496" s="23">
        <f>pengujian2!O334</f>
        <v>0</v>
      </c>
      <c r="P496" s="23">
        <f>pengujian2!P334</f>
        <v>0</v>
      </c>
      <c r="Q496" s="23">
        <f>pengujian2!Q334</f>
        <v>0</v>
      </c>
      <c r="R496" s="23">
        <f>pengujian2!R334</f>
        <v>0</v>
      </c>
      <c r="S496" s="23">
        <f>pengujian2!S334</f>
        <v>0</v>
      </c>
      <c r="T496" s="23">
        <f>pengujian2!T334</f>
        <v>0</v>
      </c>
      <c r="U496" s="23">
        <f>pengujian2!U334</f>
        <v>0</v>
      </c>
      <c r="V496" s="23">
        <f>pengujian2!V334</f>
        <v>0</v>
      </c>
      <c r="W496" s="23">
        <f>pengujian2!W334</f>
        <v>0</v>
      </c>
      <c r="X496" s="23">
        <f>pengujian2!X334</f>
        <v>0</v>
      </c>
      <c r="Y496" s="23">
        <f>pengujian2!Y334</f>
        <v>0</v>
      </c>
      <c r="Z496" s="23">
        <f>pengujian2!Z334</f>
        <v>0</v>
      </c>
      <c r="AA496" s="23">
        <f>pengujian2!AA334</f>
        <v>0</v>
      </c>
      <c r="AB496" s="23">
        <f>pengujian2!AB334</f>
        <v>0</v>
      </c>
      <c r="AC496" s="23">
        <f>pengujian2!AC334</f>
        <v>0</v>
      </c>
      <c r="AD496" s="23">
        <f>pengujian2!AD334</f>
        <v>0</v>
      </c>
    </row>
    <row r="497" spans="1:35" x14ac:dyDescent="0.25">
      <c r="B497" s="14">
        <v>0.5</v>
      </c>
      <c r="D497" s="23">
        <f>pengujian2!D335</f>
        <v>0</v>
      </c>
      <c r="E497" s="23">
        <f>pengujian2!E335</f>
        <v>0</v>
      </c>
      <c r="F497" s="23">
        <f>pengujian2!F335</f>
        <v>0</v>
      </c>
      <c r="G497" s="23">
        <f>pengujian2!G335</f>
        <v>0</v>
      </c>
      <c r="H497" s="23">
        <f>pengujian2!H335</f>
        <v>0</v>
      </c>
      <c r="I497" s="23">
        <f>pengujian2!I335</f>
        <v>0</v>
      </c>
      <c r="J497" s="23">
        <f>pengujian2!J335</f>
        <v>0</v>
      </c>
      <c r="K497" s="23">
        <f>pengujian2!K335</f>
        <v>0</v>
      </c>
      <c r="L497" s="23">
        <f>pengujian2!L335</f>
        <v>0</v>
      </c>
      <c r="M497" s="23">
        <f>pengujian2!M335</f>
        <v>0</v>
      </c>
      <c r="N497" s="23">
        <f>pengujian2!N335</f>
        <v>0</v>
      </c>
      <c r="O497" s="23">
        <f>pengujian2!O335</f>
        <v>0</v>
      </c>
      <c r="P497" s="23">
        <f>pengujian2!P335</f>
        <v>0</v>
      </c>
      <c r="Q497" s="23">
        <f>pengujian2!Q335</f>
        <v>0</v>
      </c>
      <c r="R497" s="23">
        <f>pengujian2!R335</f>
        <v>0</v>
      </c>
      <c r="S497" s="23">
        <f>pengujian2!S335</f>
        <v>0</v>
      </c>
      <c r="T497" s="23">
        <f>pengujian2!T335</f>
        <v>0</v>
      </c>
      <c r="U497" s="23">
        <f>pengujian2!U335</f>
        <v>0</v>
      </c>
      <c r="V497" s="23">
        <f>pengujian2!V335</f>
        <v>0</v>
      </c>
      <c r="W497" s="23">
        <f>pengujian2!W335</f>
        <v>0</v>
      </c>
      <c r="X497" s="23">
        <f>pengujian2!X335</f>
        <v>0</v>
      </c>
      <c r="Y497" s="23">
        <f>pengujian2!Y335</f>
        <v>0</v>
      </c>
      <c r="Z497" s="23">
        <f>pengujian2!Z335</f>
        <v>0</v>
      </c>
      <c r="AA497" s="23">
        <f>pengujian2!AA335</f>
        <v>1</v>
      </c>
      <c r="AB497" s="23">
        <f>pengujian2!AB335</f>
        <v>0</v>
      </c>
      <c r="AC497" s="23">
        <f>pengujian2!AC335</f>
        <v>0</v>
      </c>
      <c r="AD497" s="23">
        <f>pengujian2!AD335</f>
        <v>0</v>
      </c>
    </row>
    <row r="499" spans="1:35" x14ac:dyDescent="0.25"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3">
        <v>0</v>
      </c>
      <c r="Q499" s="23">
        <v>0</v>
      </c>
      <c r="R499" s="23">
        <v>0</v>
      </c>
      <c r="S499" s="23">
        <v>0</v>
      </c>
      <c r="T499" s="23">
        <v>0</v>
      </c>
      <c r="U499" s="23">
        <v>0</v>
      </c>
      <c r="V499" s="23">
        <v>0</v>
      </c>
      <c r="W499" s="23">
        <v>0</v>
      </c>
      <c r="X499" s="23">
        <v>0</v>
      </c>
      <c r="Y499" s="23">
        <v>0</v>
      </c>
      <c r="Z499" s="23">
        <v>0</v>
      </c>
      <c r="AA499" s="23">
        <f>B489*AA489</f>
        <v>0</v>
      </c>
      <c r="AB499" s="23">
        <v>0</v>
      </c>
      <c r="AC499" s="23">
        <v>0</v>
      </c>
      <c r="AD499" s="23">
        <v>0</v>
      </c>
      <c r="AH499" s="73">
        <v>24</v>
      </c>
      <c r="AI499" s="73"/>
    </row>
    <row r="500" spans="1:35" x14ac:dyDescent="0.25"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3">
        <v>0</v>
      </c>
      <c r="Q500" s="23">
        <v>0</v>
      </c>
      <c r="R500" s="23">
        <v>0</v>
      </c>
      <c r="S500" s="23">
        <v>0</v>
      </c>
      <c r="T500" s="23">
        <v>0</v>
      </c>
      <c r="U500" s="23">
        <v>0</v>
      </c>
      <c r="V500" s="23">
        <v>0</v>
      </c>
      <c r="W500" s="23">
        <v>0</v>
      </c>
      <c r="X500" s="23">
        <v>0</v>
      </c>
      <c r="Y500" s="23">
        <v>0</v>
      </c>
      <c r="Z500" s="23">
        <v>0</v>
      </c>
      <c r="AA500" s="23">
        <f t="shared" ref="AA500:AA507" si="23">B490*AA490</f>
        <v>0</v>
      </c>
      <c r="AB500" s="23">
        <v>0</v>
      </c>
      <c r="AC500" s="23">
        <v>0</v>
      </c>
      <c r="AD500" s="23">
        <v>0</v>
      </c>
      <c r="AH500" s="73"/>
      <c r="AI500" s="73"/>
    </row>
    <row r="501" spans="1:35" x14ac:dyDescent="0.25"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>
        <v>0</v>
      </c>
      <c r="S501" s="23">
        <v>0</v>
      </c>
      <c r="T501" s="23">
        <v>0</v>
      </c>
      <c r="U501" s="23">
        <v>0</v>
      </c>
      <c r="V501" s="23">
        <v>0</v>
      </c>
      <c r="W501" s="23">
        <v>0</v>
      </c>
      <c r="X501" s="23">
        <v>0</v>
      </c>
      <c r="Y501" s="23">
        <v>0</v>
      </c>
      <c r="Z501" s="23">
        <v>0</v>
      </c>
      <c r="AA501" s="23">
        <f t="shared" si="23"/>
        <v>0.25</v>
      </c>
      <c r="AB501" s="23">
        <v>0</v>
      </c>
      <c r="AC501" s="23">
        <v>0</v>
      </c>
      <c r="AD501" s="23">
        <v>0</v>
      </c>
      <c r="AH501" s="73"/>
      <c r="AI501" s="73"/>
    </row>
    <row r="502" spans="1:35" x14ac:dyDescent="0.25"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3">
        <v>0</v>
      </c>
      <c r="Q502" s="23">
        <v>0</v>
      </c>
      <c r="R502" s="23">
        <v>0</v>
      </c>
      <c r="S502" s="23">
        <v>0</v>
      </c>
      <c r="T502" s="23">
        <v>0</v>
      </c>
      <c r="U502" s="23">
        <v>0</v>
      </c>
      <c r="V502" s="23">
        <v>0</v>
      </c>
      <c r="W502" s="23">
        <v>0</v>
      </c>
      <c r="X502" s="23">
        <v>0</v>
      </c>
      <c r="Y502" s="23">
        <v>0</v>
      </c>
      <c r="Z502" s="23">
        <v>0</v>
      </c>
      <c r="AA502" s="23">
        <f t="shared" si="23"/>
        <v>0</v>
      </c>
      <c r="AB502" s="23">
        <v>0</v>
      </c>
      <c r="AC502" s="23">
        <v>0</v>
      </c>
      <c r="AD502" s="23">
        <v>0</v>
      </c>
      <c r="AE502" s="1" t="s">
        <v>71</v>
      </c>
      <c r="AF502" s="33">
        <f>SUM(AA499:AA507)</f>
        <v>1.5</v>
      </c>
      <c r="AH502" s="73"/>
      <c r="AI502" s="73"/>
    </row>
    <row r="503" spans="1:35" x14ac:dyDescent="0.25"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3">
        <v>0</v>
      </c>
      <c r="Q503" s="23">
        <v>0</v>
      </c>
      <c r="R503" s="23">
        <v>0</v>
      </c>
      <c r="S503" s="23">
        <v>0</v>
      </c>
      <c r="T503" s="23">
        <v>0</v>
      </c>
      <c r="U503" s="23">
        <v>0</v>
      </c>
      <c r="V503" s="23">
        <v>0</v>
      </c>
      <c r="W503" s="23">
        <v>0</v>
      </c>
      <c r="X503" s="23">
        <v>0</v>
      </c>
      <c r="Y503" s="23">
        <v>0</v>
      </c>
      <c r="Z503" s="23">
        <v>0</v>
      </c>
      <c r="AA503" s="23">
        <f t="shared" si="23"/>
        <v>0.75</v>
      </c>
      <c r="AB503" s="23">
        <v>0</v>
      </c>
      <c r="AC503" s="23">
        <v>0</v>
      </c>
      <c r="AD503" s="23">
        <v>0</v>
      </c>
      <c r="AH503" s="73"/>
      <c r="AI503" s="73"/>
    </row>
    <row r="504" spans="1:35" x14ac:dyDescent="0.25"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3">
        <v>0</v>
      </c>
      <c r="Q504" s="23">
        <v>0</v>
      </c>
      <c r="R504" s="23">
        <v>0</v>
      </c>
      <c r="S504" s="23">
        <v>0</v>
      </c>
      <c r="T504" s="23">
        <v>0</v>
      </c>
      <c r="U504" s="23">
        <v>0</v>
      </c>
      <c r="V504" s="23">
        <v>0</v>
      </c>
      <c r="W504" s="23">
        <v>0</v>
      </c>
      <c r="X504" s="23">
        <v>0</v>
      </c>
      <c r="Y504" s="23">
        <v>0</v>
      </c>
      <c r="Z504" s="23">
        <v>0</v>
      </c>
      <c r="AA504" s="23">
        <f t="shared" si="23"/>
        <v>0</v>
      </c>
      <c r="AB504" s="23">
        <v>0</v>
      </c>
      <c r="AC504" s="23">
        <v>0</v>
      </c>
      <c r="AD504" s="23">
        <v>0</v>
      </c>
      <c r="AH504" s="73"/>
      <c r="AI504" s="73"/>
    </row>
    <row r="505" spans="1:35" x14ac:dyDescent="0.25">
      <c r="D505" s="23">
        <v>0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3">
        <v>0</v>
      </c>
      <c r="Q505" s="23">
        <v>0</v>
      </c>
      <c r="R505" s="23">
        <v>0</v>
      </c>
      <c r="S505" s="23">
        <v>0</v>
      </c>
      <c r="T505" s="23">
        <v>0</v>
      </c>
      <c r="U505" s="23">
        <v>0</v>
      </c>
      <c r="V505" s="23">
        <v>0</v>
      </c>
      <c r="W505" s="23">
        <v>0</v>
      </c>
      <c r="X505" s="23">
        <v>0</v>
      </c>
      <c r="Y505" s="23">
        <v>0</v>
      </c>
      <c r="Z505" s="23">
        <v>0</v>
      </c>
      <c r="AA505" s="23">
        <f t="shared" si="23"/>
        <v>0</v>
      </c>
      <c r="AB505" s="23">
        <v>0</v>
      </c>
      <c r="AC505" s="23">
        <v>0</v>
      </c>
      <c r="AD505" s="23">
        <v>0</v>
      </c>
      <c r="AH505" s="73"/>
      <c r="AI505" s="73"/>
    </row>
    <row r="506" spans="1:35" x14ac:dyDescent="0.25"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3">
        <v>0</v>
      </c>
      <c r="Q506" s="23">
        <v>0</v>
      </c>
      <c r="R506" s="23">
        <v>0</v>
      </c>
      <c r="S506" s="23">
        <v>0</v>
      </c>
      <c r="T506" s="23">
        <v>0</v>
      </c>
      <c r="U506" s="23">
        <v>0</v>
      </c>
      <c r="V506" s="23">
        <v>0</v>
      </c>
      <c r="W506" s="23">
        <v>0</v>
      </c>
      <c r="X506" s="23">
        <v>0</v>
      </c>
      <c r="Y506" s="23">
        <v>0</v>
      </c>
      <c r="Z506" s="23">
        <v>0</v>
      </c>
      <c r="AA506" s="23">
        <f t="shared" si="23"/>
        <v>0</v>
      </c>
      <c r="AB506" s="23">
        <v>0</v>
      </c>
      <c r="AC506" s="23">
        <v>0</v>
      </c>
      <c r="AD506" s="23">
        <v>0</v>
      </c>
      <c r="AH506" s="73"/>
      <c r="AI506" s="73"/>
    </row>
    <row r="507" spans="1:35" x14ac:dyDescent="0.25"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3">
        <v>0</v>
      </c>
      <c r="Q507" s="23">
        <v>0</v>
      </c>
      <c r="R507" s="23">
        <v>0</v>
      </c>
      <c r="S507" s="23">
        <v>0</v>
      </c>
      <c r="T507" s="23">
        <v>0</v>
      </c>
      <c r="U507" s="23">
        <v>0</v>
      </c>
      <c r="V507" s="23">
        <v>0</v>
      </c>
      <c r="W507" s="23">
        <v>0</v>
      </c>
      <c r="X507" s="23">
        <v>0</v>
      </c>
      <c r="Y507" s="23">
        <v>0</v>
      </c>
      <c r="Z507" s="23">
        <v>0</v>
      </c>
      <c r="AA507" s="23">
        <f t="shared" si="23"/>
        <v>0.5</v>
      </c>
      <c r="AB507" s="23">
        <v>0</v>
      </c>
      <c r="AC507" s="23">
        <v>0</v>
      </c>
      <c r="AD507" s="23">
        <v>0</v>
      </c>
      <c r="AH507" s="73"/>
      <c r="AI507" s="73"/>
    </row>
    <row r="510" spans="1:35" x14ac:dyDescent="0.25">
      <c r="A510" s="1">
        <v>25</v>
      </c>
      <c r="B510" s="14">
        <v>0</v>
      </c>
      <c r="D510" s="23">
        <f>pengujian2!D339</f>
        <v>0</v>
      </c>
      <c r="E510" s="23">
        <f>pengujian2!E339</f>
        <v>0</v>
      </c>
      <c r="F510" s="23">
        <f>pengujian2!F339</f>
        <v>0</v>
      </c>
      <c r="G510" s="23">
        <f>pengujian2!G339</f>
        <v>0</v>
      </c>
      <c r="H510" s="23">
        <f>pengujian2!H339</f>
        <v>0</v>
      </c>
      <c r="I510" s="23">
        <f>pengujian2!I339</f>
        <v>0</v>
      </c>
      <c r="J510" s="23">
        <f>pengujian2!J339</f>
        <v>0</v>
      </c>
      <c r="K510" s="23">
        <f>pengujian2!K339</f>
        <v>0</v>
      </c>
      <c r="L510" s="23">
        <f>pengujian2!L339</f>
        <v>0</v>
      </c>
      <c r="M510" s="23">
        <f>pengujian2!M339</f>
        <v>0</v>
      </c>
      <c r="N510" s="23">
        <f>pengujian2!N339</f>
        <v>0</v>
      </c>
      <c r="O510" s="23">
        <f>pengujian2!O339</f>
        <v>0</v>
      </c>
      <c r="P510" s="23">
        <f>pengujian2!P339</f>
        <v>0</v>
      </c>
      <c r="Q510" s="23">
        <f>pengujian2!Q339</f>
        <v>0</v>
      </c>
      <c r="R510" s="23">
        <f>pengujian2!R339</f>
        <v>0</v>
      </c>
      <c r="S510" s="23">
        <f>pengujian2!S339</f>
        <v>0</v>
      </c>
      <c r="T510" s="23">
        <f>pengujian2!T339</f>
        <v>0</v>
      </c>
      <c r="U510" s="23">
        <f>pengujian2!U339</f>
        <v>0</v>
      </c>
      <c r="V510" s="23">
        <f>pengujian2!V339</f>
        <v>0</v>
      </c>
      <c r="W510" s="23">
        <f>pengujian2!W339</f>
        <v>0</v>
      </c>
      <c r="X510" s="23">
        <f>pengujian2!X339</f>
        <v>0</v>
      </c>
      <c r="Y510" s="23">
        <f>pengujian2!Y339</f>
        <v>0</v>
      </c>
      <c r="Z510" s="23">
        <f>pengujian2!Z339</f>
        <v>0</v>
      </c>
      <c r="AA510" s="23">
        <f>pengujian2!AA339</f>
        <v>0</v>
      </c>
      <c r="AB510" s="23">
        <f>pengujian2!AB339</f>
        <v>0</v>
      </c>
      <c r="AC510" s="23">
        <f>pengujian2!AC339</f>
        <v>0</v>
      </c>
      <c r="AD510" s="23">
        <f>pengujian2!AD339</f>
        <v>0</v>
      </c>
    </row>
    <row r="511" spans="1:35" x14ac:dyDescent="0.25">
      <c r="B511" s="14">
        <v>0.75</v>
      </c>
      <c r="D511" s="23">
        <f>pengujian2!D340</f>
        <v>0</v>
      </c>
      <c r="E511" s="23">
        <f>pengujian2!E340</f>
        <v>0</v>
      </c>
      <c r="F511" s="23">
        <f>pengujian2!F340</f>
        <v>0</v>
      </c>
      <c r="G511" s="23">
        <f>pengujian2!G340</f>
        <v>0</v>
      </c>
      <c r="H511" s="23">
        <f>pengujian2!H340</f>
        <v>0</v>
      </c>
      <c r="I511" s="23">
        <f>pengujian2!I340</f>
        <v>0</v>
      </c>
      <c r="J511" s="23">
        <f>pengujian2!J340</f>
        <v>0</v>
      </c>
      <c r="K511" s="23">
        <f>pengujian2!K340</f>
        <v>0</v>
      </c>
      <c r="L511" s="23">
        <f>pengujian2!L340</f>
        <v>0</v>
      </c>
      <c r="M511" s="23">
        <f>pengujian2!M340</f>
        <v>0</v>
      </c>
      <c r="N511" s="23">
        <f>pengujian2!N340</f>
        <v>0</v>
      </c>
      <c r="O511" s="23">
        <f>pengujian2!O340</f>
        <v>0</v>
      </c>
      <c r="P511" s="23">
        <f>pengujian2!P340</f>
        <v>0</v>
      </c>
      <c r="Q511" s="23">
        <f>pengujian2!Q340</f>
        <v>0</v>
      </c>
      <c r="R511" s="23">
        <f>pengujian2!R340</f>
        <v>0</v>
      </c>
      <c r="S511" s="23">
        <f>pengujian2!S340</f>
        <v>0</v>
      </c>
      <c r="T511" s="23">
        <f>pengujian2!T340</f>
        <v>0</v>
      </c>
      <c r="U511" s="23">
        <f>pengujian2!U340</f>
        <v>0</v>
      </c>
      <c r="V511" s="23">
        <f>pengujian2!V340</f>
        <v>0</v>
      </c>
      <c r="W511" s="23">
        <f>pengujian2!W340</f>
        <v>0</v>
      </c>
      <c r="X511" s="23">
        <f>pengujian2!X340</f>
        <v>0</v>
      </c>
      <c r="Y511" s="23">
        <f>pengujian2!Y340</f>
        <v>0</v>
      </c>
      <c r="Z511" s="23">
        <f>pengujian2!Z340</f>
        <v>0</v>
      </c>
      <c r="AA511" s="23">
        <f>pengujian2!AA340</f>
        <v>0</v>
      </c>
      <c r="AB511" s="23">
        <f>pengujian2!AB340</f>
        <v>0</v>
      </c>
      <c r="AC511" s="23">
        <f>pengujian2!AC340</f>
        <v>0</v>
      </c>
      <c r="AD511" s="23">
        <f>pengujian2!AD340</f>
        <v>0</v>
      </c>
    </row>
    <row r="512" spans="1:35" x14ac:dyDescent="0.25">
      <c r="B512" s="14">
        <v>0.25</v>
      </c>
      <c r="D512" s="23">
        <f>pengujian2!D341</f>
        <v>0</v>
      </c>
      <c r="E512" s="23">
        <f>pengujian2!E341</f>
        <v>0</v>
      </c>
      <c r="F512" s="23">
        <f>pengujian2!F341</f>
        <v>0</v>
      </c>
      <c r="G512" s="23">
        <f>pengujian2!G341</f>
        <v>0</v>
      </c>
      <c r="H512" s="23">
        <f>pengujian2!H341</f>
        <v>0</v>
      </c>
      <c r="I512" s="23">
        <f>pengujian2!I341</f>
        <v>0</v>
      </c>
      <c r="J512" s="23">
        <f>pengujian2!J341</f>
        <v>0</v>
      </c>
      <c r="K512" s="23">
        <f>pengujian2!K341</f>
        <v>0</v>
      </c>
      <c r="L512" s="23">
        <f>pengujian2!L341</f>
        <v>0</v>
      </c>
      <c r="M512" s="23">
        <f>pengujian2!M341</f>
        <v>0</v>
      </c>
      <c r="N512" s="23">
        <f>pengujian2!N341</f>
        <v>0</v>
      </c>
      <c r="O512" s="23">
        <f>pengujian2!O341</f>
        <v>0</v>
      </c>
      <c r="P512" s="23">
        <f>pengujian2!P341</f>
        <v>0</v>
      </c>
      <c r="Q512" s="23">
        <f>pengujian2!Q341</f>
        <v>0</v>
      </c>
      <c r="R512" s="23">
        <f>pengujian2!R341</f>
        <v>0</v>
      </c>
      <c r="S512" s="23">
        <f>pengujian2!S341</f>
        <v>0</v>
      </c>
      <c r="T512" s="23">
        <f>pengujian2!T341</f>
        <v>0</v>
      </c>
      <c r="U512" s="23">
        <f>pengujian2!U341</f>
        <v>0</v>
      </c>
      <c r="V512" s="23">
        <f>pengujian2!V341</f>
        <v>0</v>
      </c>
      <c r="W512" s="23">
        <f>pengujian2!W341</f>
        <v>0</v>
      </c>
      <c r="X512" s="23">
        <f>pengujian2!X341</f>
        <v>0</v>
      </c>
      <c r="Y512" s="23">
        <f>pengujian2!Y341</f>
        <v>0</v>
      </c>
      <c r="Z512" s="23">
        <f>pengujian2!Z341</f>
        <v>0</v>
      </c>
      <c r="AA512" s="23">
        <f>pengujian2!AA341</f>
        <v>0</v>
      </c>
      <c r="AB512" s="23">
        <f>pengujian2!AB341</f>
        <v>1</v>
      </c>
      <c r="AC512" s="23">
        <f>pengujian2!AC341</f>
        <v>0</v>
      </c>
      <c r="AD512" s="23">
        <f>pengujian2!AD341</f>
        <v>0</v>
      </c>
    </row>
    <row r="513" spans="2:35" x14ac:dyDescent="0.25">
      <c r="B513" s="14">
        <v>0</v>
      </c>
      <c r="D513" s="23">
        <f>pengujian2!D342</f>
        <v>0</v>
      </c>
      <c r="E513" s="23">
        <f>pengujian2!E342</f>
        <v>0</v>
      </c>
      <c r="F513" s="23">
        <f>pengujian2!F342</f>
        <v>0</v>
      </c>
      <c r="G513" s="23">
        <f>pengujian2!G342</f>
        <v>0</v>
      </c>
      <c r="H513" s="23">
        <f>pengujian2!H342</f>
        <v>0</v>
      </c>
      <c r="I513" s="23">
        <f>pengujian2!I342</f>
        <v>0</v>
      </c>
      <c r="J513" s="23">
        <f>pengujian2!J342</f>
        <v>0</v>
      </c>
      <c r="K513" s="23">
        <f>pengujian2!K342</f>
        <v>0</v>
      </c>
      <c r="L513" s="23">
        <f>pengujian2!L342</f>
        <v>0</v>
      </c>
      <c r="M513" s="23">
        <f>pengujian2!M342</f>
        <v>0</v>
      </c>
      <c r="N513" s="23">
        <f>pengujian2!N342</f>
        <v>0</v>
      </c>
      <c r="O513" s="23">
        <f>pengujian2!O342</f>
        <v>0</v>
      </c>
      <c r="P513" s="23">
        <f>pengujian2!P342</f>
        <v>0</v>
      </c>
      <c r="Q513" s="23">
        <f>pengujian2!Q342</f>
        <v>0</v>
      </c>
      <c r="R513" s="23">
        <f>pengujian2!R342</f>
        <v>0</v>
      </c>
      <c r="S513" s="23">
        <f>pengujian2!S342</f>
        <v>0</v>
      </c>
      <c r="T513" s="23">
        <f>pengujian2!T342</f>
        <v>0</v>
      </c>
      <c r="U513" s="23">
        <f>pengujian2!U342</f>
        <v>0</v>
      </c>
      <c r="V513" s="23">
        <f>pengujian2!V342</f>
        <v>0</v>
      </c>
      <c r="W513" s="23">
        <f>pengujian2!W342</f>
        <v>0</v>
      </c>
      <c r="X513" s="23">
        <f>pengujian2!X342</f>
        <v>0</v>
      </c>
      <c r="Y513" s="23">
        <f>pengujian2!Y342</f>
        <v>0</v>
      </c>
      <c r="Z513" s="23">
        <f>pengujian2!Z342</f>
        <v>0</v>
      </c>
      <c r="AA513" s="23">
        <f>pengujian2!AA342</f>
        <v>0</v>
      </c>
      <c r="AB513" s="23">
        <f>pengujian2!AB342</f>
        <v>0</v>
      </c>
      <c r="AC513" s="23">
        <f>pengujian2!AC342</f>
        <v>0</v>
      </c>
      <c r="AD513" s="23">
        <f>pengujian2!AD342</f>
        <v>0</v>
      </c>
    </row>
    <row r="514" spans="2:35" x14ac:dyDescent="0.25">
      <c r="B514" s="14">
        <v>0.75</v>
      </c>
      <c r="D514" s="23">
        <f>pengujian2!D343</f>
        <v>0</v>
      </c>
      <c r="E514" s="23">
        <f>pengujian2!E343</f>
        <v>0</v>
      </c>
      <c r="F514" s="23">
        <f>pengujian2!F343</f>
        <v>0</v>
      </c>
      <c r="G514" s="23">
        <f>pengujian2!G343</f>
        <v>0</v>
      </c>
      <c r="H514" s="23">
        <f>pengujian2!H343</f>
        <v>0</v>
      </c>
      <c r="I514" s="23">
        <f>pengujian2!I343</f>
        <v>0</v>
      </c>
      <c r="J514" s="23">
        <f>pengujian2!J343</f>
        <v>0</v>
      </c>
      <c r="K514" s="23">
        <f>pengujian2!K343</f>
        <v>0</v>
      </c>
      <c r="L514" s="23">
        <f>pengujian2!L343</f>
        <v>0</v>
      </c>
      <c r="M514" s="23">
        <f>pengujian2!M343</f>
        <v>0</v>
      </c>
      <c r="N514" s="23">
        <f>pengujian2!N343</f>
        <v>0</v>
      </c>
      <c r="O514" s="23">
        <f>pengujian2!O343</f>
        <v>0</v>
      </c>
      <c r="P514" s="23">
        <f>pengujian2!P343</f>
        <v>0</v>
      </c>
      <c r="Q514" s="23">
        <f>pengujian2!Q343</f>
        <v>0</v>
      </c>
      <c r="R514" s="23">
        <f>pengujian2!R343</f>
        <v>0</v>
      </c>
      <c r="S514" s="23">
        <f>pengujian2!S343</f>
        <v>0</v>
      </c>
      <c r="T514" s="23">
        <f>pengujian2!T343</f>
        <v>0</v>
      </c>
      <c r="U514" s="23">
        <f>pengujian2!U343</f>
        <v>0</v>
      </c>
      <c r="V514" s="23">
        <f>pengujian2!V343</f>
        <v>0</v>
      </c>
      <c r="W514" s="23">
        <f>pengujian2!W343</f>
        <v>0</v>
      </c>
      <c r="X514" s="23">
        <f>pengujian2!X343</f>
        <v>0</v>
      </c>
      <c r="Y514" s="23">
        <f>pengujian2!Y343</f>
        <v>0</v>
      </c>
      <c r="Z514" s="23">
        <f>pengujian2!Z343</f>
        <v>0</v>
      </c>
      <c r="AA514" s="23">
        <f>pengujian2!AA343</f>
        <v>0</v>
      </c>
      <c r="AB514" s="23">
        <f>pengujian2!AB343</f>
        <v>0</v>
      </c>
      <c r="AC514" s="23">
        <f>pengujian2!AC343</f>
        <v>0</v>
      </c>
      <c r="AD514" s="23">
        <f>pengujian2!AD343</f>
        <v>0</v>
      </c>
    </row>
    <row r="515" spans="2:35" x14ac:dyDescent="0.25">
      <c r="B515" s="14">
        <v>0.25</v>
      </c>
      <c r="D515" s="23">
        <f>pengujian2!D344</f>
        <v>0</v>
      </c>
      <c r="E515" s="23">
        <f>pengujian2!E344</f>
        <v>0</v>
      </c>
      <c r="F515" s="23">
        <f>pengujian2!F344</f>
        <v>0</v>
      </c>
      <c r="G515" s="23">
        <f>pengujian2!G344</f>
        <v>0</v>
      </c>
      <c r="H515" s="23">
        <f>pengujian2!H344</f>
        <v>0</v>
      </c>
      <c r="I515" s="23">
        <f>pengujian2!I344</f>
        <v>0</v>
      </c>
      <c r="J515" s="23">
        <f>pengujian2!J344</f>
        <v>0</v>
      </c>
      <c r="K515" s="23">
        <f>pengujian2!K344</f>
        <v>0</v>
      </c>
      <c r="L515" s="23">
        <f>pengujian2!L344</f>
        <v>0</v>
      </c>
      <c r="M515" s="23">
        <f>pengujian2!M344</f>
        <v>0</v>
      </c>
      <c r="N515" s="23">
        <f>pengujian2!N344</f>
        <v>0</v>
      </c>
      <c r="O515" s="23">
        <f>pengujian2!O344</f>
        <v>0</v>
      </c>
      <c r="P515" s="23">
        <f>pengujian2!P344</f>
        <v>0</v>
      </c>
      <c r="Q515" s="23">
        <f>pengujian2!Q344</f>
        <v>0</v>
      </c>
      <c r="R515" s="23">
        <f>pengujian2!R344</f>
        <v>0</v>
      </c>
      <c r="S515" s="23">
        <f>pengujian2!S344</f>
        <v>0</v>
      </c>
      <c r="T515" s="23">
        <f>pengujian2!T344</f>
        <v>0</v>
      </c>
      <c r="U515" s="23">
        <f>pengujian2!U344</f>
        <v>0</v>
      </c>
      <c r="V515" s="23">
        <f>pengujian2!V344</f>
        <v>0</v>
      </c>
      <c r="W515" s="23">
        <f>pengujian2!W344</f>
        <v>0</v>
      </c>
      <c r="X515" s="23">
        <f>pengujian2!X344</f>
        <v>0</v>
      </c>
      <c r="Y515" s="23">
        <f>pengujian2!Y344</f>
        <v>0</v>
      </c>
      <c r="Z515" s="23">
        <f>pengujian2!Z344</f>
        <v>0</v>
      </c>
      <c r="AA515" s="23">
        <f>pengujian2!AA344</f>
        <v>0</v>
      </c>
      <c r="AB515" s="23">
        <f>pengujian2!AB344</f>
        <v>1</v>
      </c>
      <c r="AC515" s="23">
        <f>pengujian2!AC344</f>
        <v>0</v>
      </c>
      <c r="AD515" s="23">
        <f>pengujian2!AD344</f>
        <v>0</v>
      </c>
    </row>
    <row r="516" spans="2:35" x14ac:dyDescent="0.25">
      <c r="B516" s="14">
        <v>0</v>
      </c>
      <c r="D516" s="23">
        <f>pengujian2!D345</f>
        <v>0</v>
      </c>
      <c r="E516" s="23">
        <f>pengujian2!E345</f>
        <v>0</v>
      </c>
      <c r="F516" s="23">
        <f>pengujian2!F345</f>
        <v>0</v>
      </c>
      <c r="G516" s="23">
        <f>pengujian2!G345</f>
        <v>0</v>
      </c>
      <c r="H516" s="23">
        <f>pengujian2!H345</f>
        <v>0</v>
      </c>
      <c r="I516" s="23">
        <f>pengujian2!I345</f>
        <v>0</v>
      </c>
      <c r="J516" s="23">
        <f>pengujian2!J345</f>
        <v>0</v>
      </c>
      <c r="K516" s="23">
        <f>pengujian2!K345</f>
        <v>0</v>
      </c>
      <c r="L516" s="23">
        <f>pengujian2!L345</f>
        <v>0</v>
      </c>
      <c r="M516" s="23">
        <f>pengujian2!M345</f>
        <v>0</v>
      </c>
      <c r="N516" s="23">
        <f>pengujian2!N345</f>
        <v>0</v>
      </c>
      <c r="O516" s="23">
        <f>pengujian2!O345</f>
        <v>0</v>
      </c>
      <c r="P516" s="23">
        <f>pengujian2!P345</f>
        <v>0</v>
      </c>
      <c r="Q516" s="23">
        <f>pengujian2!Q345</f>
        <v>0</v>
      </c>
      <c r="R516" s="23">
        <f>pengujian2!R345</f>
        <v>0</v>
      </c>
      <c r="S516" s="23">
        <f>pengujian2!S345</f>
        <v>0</v>
      </c>
      <c r="T516" s="23">
        <f>pengujian2!T345</f>
        <v>0</v>
      </c>
      <c r="U516" s="23">
        <f>pengujian2!U345</f>
        <v>0</v>
      </c>
      <c r="V516" s="23">
        <f>pengujian2!V345</f>
        <v>0</v>
      </c>
      <c r="W516" s="23">
        <f>pengujian2!W345</f>
        <v>0</v>
      </c>
      <c r="X516" s="23">
        <f>pengujian2!X345</f>
        <v>0</v>
      </c>
      <c r="Y516" s="23">
        <f>pengujian2!Y345</f>
        <v>0</v>
      </c>
      <c r="Z516" s="23">
        <f>pengujian2!Z345</f>
        <v>0</v>
      </c>
      <c r="AA516" s="23">
        <f>pengujian2!AA345</f>
        <v>0</v>
      </c>
      <c r="AB516" s="23">
        <f>pengujian2!AB345</f>
        <v>1</v>
      </c>
      <c r="AC516" s="23">
        <f>pengujian2!AC345</f>
        <v>0</v>
      </c>
      <c r="AD516" s="23">
        <f>pengujian2!AD345</f>
        <v>0</v>
      </c>
    </row>
    <row r="517" spans="2:35" x14ac:dyDescent="0.25">
      <c r="B517" s="14">
        <v>0.5</v>
      </c>
      <c r="D517" s="23">
        <f>pengujian2!D346</f>
        <v>0</v>
      </c>
      <c r="E517" s="23">
        <f>pengujian2!E346</f>
        <v>0</v>
      </c>
      <c r="F517" s="23">
        <f>pengujian2!F346</f>
        <v>0</v>
      </c>
      <c r="G517" s="23">
        <f>pengujian2!G346</f>
        <v>0</v>
      </c>
      <c r="H517" s="23">
        <f>pengujian2!H346</f>
        <v>0</v>
      </c>
      <c r="I517" s="23">
        <f>pengujian2!I346</f>
        <v>0</v>
      </c>
      <c r="J517" s="23">
        <f>pengujian2!J346</f>
        <v>0</v>
      </c>
      <c r="K517" s="23">
        <f>pengujian2!K346</f>
        <v>0</v>
      </c>
      <c r="L517" s="23">
        <f>pengujian2!L346</f>
        <v>0</v>
      </c>
      <c r="M517" s="23">
        <f>pengujian2!M346</f>
        <v>0</v>
      </c>
      <c r="N517" s="23">
        <f>pengujian2!N346</f>
        <v>0</v>
      </c>
      <c r="O517" s="23">
        <f>pengujian2!O346</f>
        <v>0</v>
      </c>
      <c r="P517" s="23">
        <f>pengujian2!P346</f>
        <v>0</v>
      </c>
      <c r="Q517" s="23">
        <f>pengujian2!Q346</f>
        <v>0</v>
      </c>
      <c r="R517" s="23">
        <f>pengujian2!R346</f>
        <v>0</v>
      </c>
      <c r="S517" s="23">
        <f>pengujian2!S346</f>
        <v>0</v>
      </c>
      <c r="T517" s="23">
        <f>pengujian2!T346</f>
        <v>0</v>
      </c>
      <c r="U517" s="23">
        <f>pengujian2!U346</f>
        <v>0</v>
      </c>
      <c r="V517" s="23">
        <f>pengujian2!V346</f>
        <v>0</v>
      </c>
      <c r="W517" s="23">
        <f>pengujian2!W346</f>
        <v>0</v>
      </c>
      <c r="X517" s="23">
        <f>pengujian2!X346</f>
        <v>0</v>
      </c>
      <c r="Y517" s="23">
        <f>pengujian2!Y346</f>
        <v>0</v>
      </c>
      <c r="Z517" s="23">
        <f>pengujian2!Z346</f>
        <v>0</v>
      </c>
      <c r="AA517" s="23">
        <f>pengujian2!AA346</f>
        <v>0</v>
      </c>
      <c r="AB517" s="23">
        <f>pengujian2!AB346</f>
        <v>0</v>
      </c>
      <c r="AC517" s="23">
        <f>pengujian2!AC346</f>
        <v>0</v>
      </c>
      <c r="AD517" s="23">
        <f>pengujian2!AD346</f>
        <v>0</v>
      </c>
    </row>
    <row r="518" spans="2:35" x14ac:dyDescent="0.25">
      <c r="B518" s="14">
        <v>0.5</v>
      </c>
      <c r="D518" s="23">
        <f>pengujian2!D347</f>
        <v>0</v>
      </c>
      <c r="E518" s="23">
        <f>pengujian2!E347</f>
        <v>0</v>
      </c>
      <c r="F518" s="23">
        <f>pengujian2!F347</f>
        <v>0</v>
      </c>
      <c r="G518" s="23">
        <f>pengujian2!G347</f>
        <v>0</v>
      </c>
      <c r="H518" s="23">
        <f>pengujian2!H347</f>
        <v>0</v>
      </c>
      <c r="I518" s="23">
        <f>pengujian2!I347</f>
        <v>0</v>
      </c>
      <c r="J518" s="23">
        <f>pengujian2!J347</f>
        <v>0</v>
      </c>
      <c r="K518" s="23">
        <f>pengujian2!K347</f>
        <v>0</v>
      </c>
      <c r="L518" s="23">
        <f>pengujian2!L347</f>
        <v>0</v>
      </c>
      <c r="M518" s="23">
        <f>pengujian2!M347</f>
        <v>0</v>
      </c>
      <c r="N518" s="23">
        <f>pengujian2!N347</f>
        <v>0</v>
      </c>
      <c r="O518" s="23">
        <f>pengujian2!O347</f>
        <v>0</v>
      </c>
      <c r="P518" s="23">
        <f>pengujian2!P347</f>
        <v>0</v>
      </c>
      <c r="Q518" s="23">
        <f>pengujian2!Q347</f>
        <v>0</v>
      </c>
      <c r="R518" s="23">
        <f>pengujian2!R347</f>
        <v>0</v>
      </c>
      <c r="S518" s="23">
        <f>pengujian2!S347</f>
        <v>0</v>
      </c>
      <c r="T518" s="23">
        <f>pengujian2!T347</f>
        <v>0</v>
      </c>
      <c r="U518" s="23">
        <f>pengujian2!U347</f>
        <v>0</v>
      </c>
      <c r="V518" s="23">
        <f>pengujian2!V347</f>
        <v>0</v>
      </c>
      <c r="W518" s="23">
        <f>pengujian2!W347</f>
        <v>0</v>
      </c>
      <c r="X518" s="23">
        <f>pengujian2!X347</f>
        <v>0</v>
      </c>
      <c r="Y518" s="23">
        <f>pengujian2!Y347</f>
        <v>0</v>
      </c>
      <c r="Z518" s="23">
        <f>pengujian2!Z347</f>
        <v>0</v>
      </c>
      <c r="AA518" s="23">
        <f>pengujian2!AA347</f>
        <v>0</v>
      </c>
      <c r="AB518" s="23">
        <f>pengujian2!AB347</f>
        <v>0</v>
      </c>
      <c r="AC518" s="23">
        <f>pengujian2!AC347</f>
        <v>0</v>
      </c>
      <c r="AD518" s="23">
        <f>pengujian2!AD347</f>
        <v>0</v>
      </c>
    </row>
    <row r="520" spans="2:35" x14ac:dyDescent="0.25"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3">
        <v>0</v>
      </c>
      <c r="Q520" s="23">
        <v>0</v>
      </c>
      <c r="R520" s="23">
        <v>0</v>
      </c>
      <c r="S520" s="23">
        <v>0</v>
      </c>
      <c r="T520" s="23">
        <v>0</v>
      </c>
      <c r="U520" s="23">
        <v>0</v>
      </c>
      <c r="V520" s="23">
        <v>0</v>
      </c>
      <c r="W520" s="23">
        <v>0</v>
      </c>
      <c r="X520" s="23">
        <v>0</v>
      </c>
      <c r="Y520" s="23">
        <v>0</v>
      </c>
      <c r="Z520" s="23">
        <v>0</v>
      </c>
      <c r="AA520" s="23">
        <v>0</v>
      </c>
      <c r="AB520" s="23">
        <f>B510*AB510</f>
        <v>0</v>
      </c>
      <c r="AC520" s="23">
        <v>0</v>
      </c>
      <c r="AD520" s="23">
        <v>0</v>
      </c>
      <c r="AH520" s="73">
        <v>25</v>
      </c>
      <c r="AI520" s="73"/>
    </row>
    <row r="521" spans="2:35" x14ac:dyDescent="0.25"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3">
        <v>0</v>
      </c>
      <c r="Q521" s="23">
        <v>0</v>
      </c>
      <c r="R521" s="23">
        <v>0</v>
      </c>
      <c r="S521" s="23">
        <v>0</v>
      </c>
      <c r="T521" s="23">
        <v>0</v>
      </c>
      <c r="U521" s="23">
        <v>0</v>
      </c>
      <c r="V521" s="23">
        <v>0</v>
      </c>
      <c r="W521" s="23">
        <v>0</v>
      </c>
      <c r="X521" s="23">
        <v>0</v>
      </c>
      <c r="Y521" s="23">
        <v>0</v>
      </c>
      <c r="Z521" s="23">
        <v>0</v>
      </c>
      <c r="AA521" s="23">
        <v>0</v>
      </c>
      <c r="AB521" s="23">
        <f t="shared" ref="AB521:AB528" si="24">B511*AB511</f>
        <v>0</v>
      </c>
      <c r="AC521" s="23">
        <v>0</v>
      </c>
      <c r="AD521" s="23">
        <v>0</v>
      </c>
      <c r="AH521" s="73"/>
      <c r="AI521" s="73"/>
    </row>
    <row r="522" spans="2:35" x14ac:dyDescent="0.25"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3">
        <v>0</v>
      </c>
      <c r="Q522" s="23">
        <v>0</v>
      </c>
      <c r="R522" s="23">
        <v>0</v>
      </c>
      <c r="S522" s="23">
        <v>0</v>
      </c>
      <c r="T522" s="23">
        <v>0</v>
      </c>
      <c r="U522" s="23">
        <v>0</v>
      </c>
      <c r="V522" s="23">
        <v>0</v>
      </c>
      <c r="W522" s="23">
        <v>0</v>
      </c>
      <c r="X522" s="23">
        <v>0</v>
      </c>
      <c r="Y522" s="23">
        <v>0</v>
      </c>
      <c r="Z522" s="23">
        <v>0</v>
      </c>
      <c r="AA522" s="23">
        <v>0</v>
      </c>
      <c r="AB522" s="23">
        <f t="shared" si="24"/>
        <v>0.25</v>
      </c>
      <c r="AC522" s="23">
        <v>0</v>
      </c>
      <c r="AD522" s="23">
        <v>0</v>
      </c>
      <c r="AH522" s="73"/>
      <c r="AI522" s="73"/>
    </row>
    <row r="523" spans="2:35" x14ac:dyDescent="0.25"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3">
        <v>0</v>
      </c>
      <c r="Q523" s="23">
        <v>0</v>
      </c>
      <c r="R523" s="23">
        <v>0</v>
      </c>
      <c r="S523" s="23">
        <v>0</v>
      </c>
      <c r="T523" s="23">
        <v>0</v>
      </c>
      <c r="U523" s="23">
        <v>0</v>
      </c>
      <c r="V523" s="23">
        <v>0</v>
      </c>
      <c r="W523" s="23">
        <v>0</v>
      </c>
      <c r="X523" s="23">
        <v>0</v>
      </c>
      <c r="Y523" s="23">
        <v>0</v>
      </c>
      <c r="Z523" s="23">
        <v>0</v>
      </c>
      <c r="AA523" s="23">
        <v>0</v>
      </c>
      <c r="AB523" s="23">
        <f t="shared" si="24"/>
        <v>0</v>
      </c>
      <c r="AC523" s="23">
        <v>0</v>
      </c>
      <c r="AD523" s="23">
        <v>0</v>
      </c>
      <c r="AE523" s="1" t="s">
        <v>71</v>
      </c>
      <c r="AF523" s="33">
        <f>SUM(AB520:AB528)</f>
        <v>0.5</v>
      </c>
      <c r="AH523" s="73"/>
      <c r="AI523" s="73"/>
    </row>
    <row r="524" spans="2:35" x14ac:dyDescent="0.25"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3">
        <v>0</v>
      </c>
      <c r="Q524" s="23">
        <v>0</v>
      </c>
      <c r="R524" s="23">
        <v>0</v>
      </c>
      <c r="S524" s="23">
        <v>0</v>
      </c>
      <c r="T524" s="23">
        <v>0</v>
      </c>
      <c r="U524" s="23">
        <v>0</v>
      </c>
      <c r="V524" s="23">
        <v>0</v>
      </c>
      <c r="W524" s="23">
        <v>0</v>
      </c>
      <c r="X524" s="23">
        <v>0</v>
      </c>
      <c r="Y524" s="23">
        <v>0</v>
      </c>
      <c r="Z524" s="23">
        <v>0</v>
      </c>
      <c r="AA524" s="23">
        <v>0</v>
      </c>
      <c r="AB524" s="23">
        <f t="shared" si="24"/>
        <v>0</v>
      </c>
      <c r="AC524" s="23">
        <v>0</v>
      </c>
      <c r="AD524" s="23">
        <v>0</v>
      </c>
      <c r="AH524" s="73"/>
      <c r="AI524" s="73"/>
    </row>
    <row r="525" spans="2:35" x14ac:dyDescent="0.25"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3">
        <v>0</v>
      </c>
      <c r="Q525" s="23">
        <v>0</v>
      </c>
      <c r="R525" s="23">
        <v>0</v>
      </c>
      <c r="S525" s="23">
        <v>0</v>
      </c>
      <c r="T525" s="23">
        <v>0</v>
      </c>
      <c r="U525" s="23">
        <v>0</v>
      </c>
      <c r="V525" s="23">
        <v>0</v>
      </c>
      <c r="W525" s="23">
        <v>0</v>
      </c>
      <c r="X525" s="23">
        <v>0</v>
      </c>
      <c r="Y525" s="23">
        <v>0</v>
      </c>
      <c r="Z525" s="23">
        <v>0</v>
      </c>
      <c r="AA525" s="23">
        <v>0</v>
      </c>
      <c r="AB525" s="23">
        <f t="shared" si="24"/>
        <v>0.25</v>
      </c>
      <c r="AC525" s="23">
        <v>0</v>
      </c>
      <c r="AD525" s="23">
        <v>0</v>
      </c>
      <c r="AH525" s="73"/>
      <c r="AI525" s="73"/>
    </row>
    <row r="526" spans="2:35" x14ac:dyDescent="0.25"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3">
        <v>0</v>
      </c>
      <c r="Q526" s="23">
        <v>0</v>
      </c>
      <c r="R526" s="23">
        <v>0</v>
      </c>
      <c r="S526" s="23">
        <v>0</v>
      </c>
      <c r="T526" s="23">
        <v>0</v>
      </c>
      <c r="U526" s="23">
        <v>0</v>
      </c>
      <c r="V526" s="23">
        <v>0</v>
      </c>
      <c r="W526" s="23">
        <v>0</v>
      </c>
      <c r="X526" s="23">
        <v>0</v>
      </c>
      <c r="Y526" s="23">
        <v>0</v>
      </c>
      <c r="Z526" s="23">
        <v>0</v>
      </c>
      <c r="AA526" s="23">
        <v>0</v>
      </c>
      <c r="AB526" s="23">
        <f t="shared" si="24"/>
        <v>0</v>
      </c>
      <c r="AC526" s="23">
        <v>0</v>
      </c>
      <c r="AD526" s="23">
        <v>0</v>
      </c>
      <c r="AH526" s="73"/>
      <c r="AI526" s="73"/>
    </row>
    <row r="527" spans="2:35" x14ac:dyDescent="0.25"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3">
        <v>0</v>
      </c>
      <c r="Q527" s="23">
        <v>0</v>
      </c>
      <c r="R527" s="23">
        <v>0</v>
      </c>
      <c r="S527" s="23">
        <v>0</v>
      </c>
      <c r="T527" s="23">
        <v>0</v>
      </c>
      <c r="U527" s="23">
        <v>0</v>
      </c>
      <c r="V527" s="23">
        <v>0</v>
      </c>
      <c r="W527" s="23">
        <v>0</v>
      </c>
      <c r="X527" s="23">
        <v>0</v>
      </c>
      <c r="Y527" s="23">
        <v>0</v>
      </c>
      <c r="Z527" s="23">
        <v>0</v>
      </c>
      <c r="AA527" s="23">
        <v>0</v>
      </c>
      <c r="AB527" s="23">
        <f t="shared" si="24"/>
        <v>0</v>
      </c>
      <c r="AC527" s="23">
        <v>0</v>
      </c>
      <c r="AD527" s="23">
        <v>0</v>
      </c>
      <c r="AH527" s="73"/>
      <c r="AI527" s="73"/>
    </row>
    <row r="528" spans="2:35" x14ac:dyDescent="0.25"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3">
        <v>0</v>
      </c>
      <c r="Q528" s="23">
        <v>0</v>
      </c>
      <c r="R528" s="23">
        <v>0</v>
      </c>
      <c r="S528" s="23">
        <v>0</v>
      </c>
      <c r="T528" s="23">
        <v>0</v>
      </c>
      <c r="U528" s="23">
        <v>0</v>
      </c>
      <c r="V528" s="23">
        <v>0</v>
      </c>
      <c r="W528" s="23">
        <v>0</v>
      </c>
      <c r="X528" s="23">
        <v>0</v>
      </c>
      <c r="Y528" s="23">
        <v>0</v>
      </c>
      <c r="Z528" s="23">
        <v>0</v>
      </c>
      <c r="AA528" s="23">
        <v>0</v>
      </c>
      <c r="AB528" s="23">
        <f t="shared" si="24"/>
        <v>0</v>
      </c>
      <c r="AC528" s="23">
        <v>0</v>
      </c>
      <c r="AD528" s="23">
        <v>0</v>
      </c>
      <c r="AH528" s="73"/>
      <c r="AI528" s="73"/>
    </row>
    <row r="530" spans="1:35" x14ac:dyDescent="0.25">
      <c r="A530" s="1">
        <v>26</v>
      </c>
      <c r="B530" s="14">
        <v>0</v>
      </c>
      <c r="D530" s="23">
        <f>pengujian2!D351</f>
        <v>0</v>
      </c>
      <c r="E530" s="23">
        <f>pengujian2!E351</f>
        <v>0</v>
      </c>
      <c r="F530" s="23">
        <f>pengujian2!F351</f>
        <v>0</v>
      </c>
      <c r="G530" s="23">
        <f>pengujian2!G351</f>
        <v>0</v>
      </c>
      <c r="H530" s="23">
        <f>pengujian2!H351</f>
        <v>0</v>
      </c>
      <c r="I530" s="23">
        <f>pengujian2!I351</f>
        <v>0</v>
      </c>
      <c r="J530" s="23">
        <f>pengujian2!J351</f>
        <v>0</v>
      </c>
      <c r="K530" s="23">
        <f>pengujian2!K351</f>
        <v>0</v>
      </c>
      <c r="L530" s="23">
        <f>pengujian2!L351</f>
        <v>0</v>
      </c>
      <c r="M530" s="23">
        <f>pengujian2!M351</f>
        <v>0</v>
      </c>
      <c r="N530" s="23">
        <f>pengujian2!N351</f>
        <v>0</v>
      </c>
      <c r="O530" s="23">
        <f>pengujian2!O351</f>
        <v>0</v>
      </c>
      <c r="P530" s="23">
        <f>pengujian2!P351</f>
        <v>0</v>
      </c>
      <c r="Q530" s="23">
        <f>pengujian2!Q351</f>
        <v>0</v>
      </c>
      <c r="R530" s="23">
        <f>pengujian2!R351</f>
        <v>0</v>
      </c>
      <c r="S530" s="23">
        <f>pengujian2!S351</f>
        <v>0</v>
      </c>
      <c r="T530" s="23">
        <f>pengujian2!T351</f>
        <v>0</v>
      </c>
      <c r="U530" s="23">
        <f>pengujian2!U351</f>
        <v>0</v>
      </c>
      <c r="V530" s="23">
        <f>pengujian2!V351</f>
        <v>0</v>
      </c>
      <c r="W530" s="23">
        <f>pengujian2!W351</f>
        <v>0</v>
      </c>
      <c r="X530" s="23">
        <f>pengujian2!X351</f>
        <v>0</v>
      </c>
      <c r="Y530" s="23">
        <f>pengujian2!Y351</f>
        <v>0</v>
      </c>
      <c r="Z530" s="23">
        <f>pengujian2!Z351</f>
        <v>0</v>
      </c>
      <c r="AA530" s="23">
        <f>pengujian2!AA351</f>
        <v>0</v>
      </c>
      <c r="AB530" s="23">
        <f>pengujian2!AB351</f>
        <v>0</v>
      </c>
      <c r="AC530" s="23">
        <f>pengujian2!AC351</f>
        <v>0</v>
      </c>
      <c r="AD530" s="23">
        <f>pengujian2!AD351</f>
        <v>0</v>
      </c>
    </row>
    <row r="531" spans="1:35" x14ac:dyDescent="0.25">
      <c r="B531" s="14">
        <v>0.75</v>
      </c>
      <c r="D531" s="23">
        <f>pengujian2!D352</f>
        <v>0</v>
      </c>
      <c r="E531" s="23">
        <f>pengujian2!E352</f>
        <v>0</v>
      </c>
      <c r="F531" s="23">
        <f>pengujian2!F352</f>
        <v>0</v>
      </c>
      <c r="G531" s="23">
        <f>pengujian2!G352</f>
        <v>0</v>
      </c>
      <c r="H531" s="23">
        <f>pengujian2!H352</f>
        <v>0</v>
      </c>
      <c r="I531" s="23">
        <f>pengujian2!I352</f>
        <v>0</v>
      </c>
      <c r="J531" s="23">
        <f>pengujian2!J352</f>
        <v>0</v>
      </c>
      <c r="K531" s="23">
        <f>pengujian2!K352</f>
        <v>0</v>
      </c>
      <c r="L531" s="23">
        <f>pengujian2!L352</f>
        <v>0</v>
      </c>
      <c r="M531" s="23">
        <f>pengujian2!M352</f>
        <v>0</v>
      </c>
      <c r="N531" s="23">
        <f>pengujian2!N352</f>
        <v>0</v>
      </c>
      <c r="O531" s="23">
        <f>pengujian2!O352</f>
        <v>0</v>
      </c>
      <c r="P531" s="23">
        <f>pengujian2!P352</f>
        <v>0</v>
      </c>
      <c r="Q531" s="23">
        <f>pengujian2!Q352</f>
        <v>0</v>
      </c>
      <c r="R531" s="23">
        <f>pengujian2!R352</f>
        <v>0</v>
      </c>
      <c r="S531" s="23">
        <f>pengujian2!S352</f>
        <v>0</v>
      </c>
      <c r="T531" s="23">
        <f>pengujian2!T352</f>
        <v>0</v>
      </c>
      <c r="U531" s="23">
        <f>pengujian2!U352</f>
        <v>0</v>
      </c>
      <c r="V531" s="23">
        <f>pengujian2!V352</f>
        <v>0</v>
      </c>
      <c r="W531" s="23">
        <f>pengujian2!W352</f>
        <v>0</v>
      </c>
      <c r="X531" s="23">
        <f>pengujian2!X352</f>
        <v>0</v>
      </c>
      <c r="Y531" s="23">
        <f>pengujian2!Y352</f>
        <v>0</v>
      </c>
      <c r="Z531" s="23">
        <f>pengujian2!Z352</f>
        <v>0</v>
      </c>
      <c r="AA531" s="23">
        <f>pengujian2!AA352</f>
        <v>0</v>
      </c>
      <c r="AB531" s="23">
        <f>pengujian2!AB352</f>
        <v>0</v>
      </c>
      <c r="AC531" s="23">
        <f>pengujian2!AC352</f>
        <v>0</v>
      </c>
      <c r="AD531" s="23">
        <f>pengujian2!AD352</f>
        <v>0</v>
      </c>
    </row>
    <row r="532" spans="1:35" x14ac:dyDescent="0.25">
      <c r="B532" s="14">
        <v>0.25</v>
      </c>
      <c r="D532" s="23">
        <f>pengujian2!D353</f>
        <v>0</v>
      </c>
      <c r="E532" s="23">
        <f>pengujian2!E353</f>
        <v>0</v>
      </c>
      <c r="F532" s="23">
        <f>pengujian2!F353</f>
        <v>0</v>
      </c>
      <c r="G532" s="23">
        <f>pengujian2!G353</f>
        <v>0</v>
      </c>
      <c r="H532" s="23">
        <f>pengujian2!H353</f>
        <v>0</v>
      </c>
      <c r="I532" s="23">
        <f>pengujian2!I353</f>
        <v>0</v>
      </c>
      <c r="J532" s="23">
        <f>pengujian2!J353</f>
        <v>0</v>
      </c>
      <c r="K532" s="23">
        <f>pengujian2!K353</f>
        <v>0</v>
      </c>
      <c r="L532" s="23">
        <f>pengujian2!L353</f>
        <v>0</v>
      </c>
      <c r="M532" s="23">
        <f>pengujian2!M353</f>
        <v>0</v>
      </c>
      <c r="N532" s="23">
        <f>pengujian2!N353</f>
        <v>0</v>
      </c>
      <c r="O532" s="23">
        <f>pengujian2!O353</f>
        <v>0</v>
      </c>
      <c r="P532" s="23">
        <f>pengujian2!P353</f>
        <v>0</v>
      </c>
      <c r="Q532" s="23">
        <f>pengujian2!Q353</f>
        <v>0</v>
      </c>
      <c r="R532" s="23">
        <f>pengujian2!R353</f>
        <v>0</v>
      </c>
      <c r="S532" s="23">
        <f>pengujian2!S353</f>
        <v>0</v>
      </c>
      <c r="T532" s="23">
        <f>pengujian2!T353</f>
        <v>0</v>
      </c>
      <c r="U532" s="23">
        <f>pengujian2!U353</f>
        <v>0</v>
      </c>
      <c r="V532" s="23">
        <f>pengujian2!V353</f>
        <v>0</v>
      </c>
      <c r="W532" s="23">
        <f>pengujian2!W353</f>
        <v>0</v>
      </c>
      <c r="X532" s="23">
        <f>pengujian2!X353</f>
        <v>0</v>
      </c>
      <c r="Y532" s="23">
        <f>pengujian2!Y353</f>
        <v>0</v>
      </c>
      <c r="Z532" s="23">
        <f>pengujian2!Z353</f>
        <v>0</v>
      </c>
      <c r="AA532" s="23">
        <f>pengujian2!AA353</f>
        <v>0</v>
      </c>
      <c r="AB532" s="23">
        <f>pengujian2!AB353</f>
        <v>0</v>
      </c>
      <c r="AC532" s="23">
        <f>pengujian2!AC353</f>
        <v>1</v>
      </c>
      <c r="AD532" s="23">
        <f>pengujian2!AD353</f>
        <v>0</v>
      </c>
    </row>
    <row r="533" spans="1:35" x14ac:dyDescent="0.25">
      <c r="B533" s="14">
        <v>0</v>
      </c>
      <c r="D533" s="23">
        <f>pengujian2!D354</f>
        <v>0</v>
      </c>
      <c r="E533" s="23">
        <f>pengujian2!E354</f>
        <v>0</v>
      </c>
      <c r="F533" s="23">
        <f>pengujian2!F354</f>
        <v>0</v>
      </c>
      <c r="G533" s="23">
        <f>pengujian2!G354</f>
        <v>0</v>
      </c>
      <c r="H533" s="23">
        <f>pengujian2!H354</f>
        <v>0</v>
      </c>
      <c r="I533" s="23">
        <f>pengujian2!I354</f>
        <v>0</v>
      </c>
      <c r="J533" s="23">
        <f>pengujian2!J354</f>
        <v>0</v>
      </c>
      <c r="K533" s="23">
        <f>pengujian2!K354</f>
        <v>0</v>
      </c>
      <c r="L533" s="23">
        <f>pengujian2!L354</f>
        <v>0</v>
      </c>
      <c r="M533" s="23">
        <f>pengujian2!M354</f>
        <v>0</v>
      </c>
      <c r="N533" s="23">
        <f>pengujian2!N354</f>
        <v>0</v>
      </c>
      <c r="O533" s="23">
        <f>pengujian2!O354</f>
        <v>0</v>
      </c>
      <c r="P533" s="23">
        <f>pengujian2!P354</f>
        <v>0</v>
      </c>
      <c r="Q533" s="23">
        <f>pengujian2!Q354</f>
        <v>0</v>
      </c>
      <c r="R533" s="23">
        <f>pengujian2!R354</f>
        <v>0</v>
      </c>
      <c r="S533" s="23">
        <f>pengujian2!S354</f>
        <v>0</v>
      </c>
      <c r="T533" s="23">
        <f>pengujian2!T354</f>
        <v>0</v>
      </c>
      <c r="U533" s="23">
        <f>pengujian2!U354</f>
        <v>0</v>
      </c>
      <c r="V533" s="23">
        <f>pengujian2!V354</f>
        <v>0</v>
      </c>
      <c r="W533" s="23">
        <f>pengujian2!W354</f>
        <v>0</v>
      </c>
      <c r="X533" s="23">
        <f>pengujian2!X354</f>
        <v>0</v>
      </c>
      <c r="Y533" s="23">
        <f>pengujian2!Y354</f>
        <v>0</v>
      </c>
      <c r="Z533" s="23">
        <f>pengujian2!Z354</f>
        <v>0</v>
      </c>
      <c r="AA533" s="23">
        <f>pengujian2!AA354</f>
        <v>0</v>
      </c>
      <c r="AB533" s="23">
        <f>pengujian2!AB354</f>
        <v>0</v>
      </c>
      <c r="AC533" s="23">
        <f>pengujian2!AC354</f>
        <v>0</v>
      </c>
      <c r="AD533" s="23">
        <f>pengujian2!AD354</f>
        <v>0</v>
      </c>
    </row>
    <row r="534" spans="1:35" x14ac:dyDescent="0.25">
      <c r="B534" s="14">
        <v>0.75</v>
      </c>
      <c r="D534" s="23">
        <f>pengujian2!D355</f>
        <v>0</v>
      </c>
      <c r="E534" s="23">
        <f>pengujian2!E355</f>
        <v>0</v>
      </c>
      <c r="F534" s="23">
        <f>pengujian2!F355</f>
        <v>0</v>
      </c>
      <c r="G534" s="23">
        <f>pengujian2!G355</f>
        <v>0</v>
      </c>
      <c r="H534" s="23">
        <f>pengujian2!H355</f>
        <v>0</v>
      </c>
      <c r="I534" s="23">
        <f>pengujian2!I355</f>
        <v>0</v>
      </c>
      <c r="J534" s="23">
        <f>pengujian2!J355</f>
        <v>0</v>
      </c>
      <c r="K534" s="23">
        <f>pengujian2!K355</f>
        <v>0</v>
      </c>
      <c r="L534" s="23">
        <f>pengujian2!L355</f>
        <v>0</v>
      </c>
      <c r="M534" s="23">
        <f>pengujian2!M355</f>
        <v>0</v>
      </c>
      <c r="N534" s="23">
        <f>pengujian2!N355</f>
        <v>0</v>
      </c>
      <c r="O534" s="23">
        <f>pengujian2!O355</f>
        <v>0</v>
      </c>
      <c r="P534" s="23">
        <f>pengujian2!P355</f>
        <v>0</v>
      </c>
      <c r="Q534" s="23">
        <f>pengujian2!Q355</f>
        <v>0</v>
      </c>
      <c r="R534" s="23">
        <f>pengujian2!R355</f>
        <v>0</v>
      </c>
      <c r="S534" s="23">
        <f>pengujian2!S355</f>
        <v>0</v>
      </c>
      <c r="T534" s="23">
        <f>pengujian2!T355</f>
        <v>0</v>
      </c>
      <c r="U534" s="23">
        <f>pengujian2!U355</f>
        <v>0</v>
      </c>
      <c r="V534" s="23">
        <f>pengujian2!V355</f>
        <v>0</v>
      </c>
      <c r="W534" s="23">
        <f>pengujian2!W355</f>
        <v>0</v>
      </c>
      <c r="X534" s="23">
        <f>pengujian2!X355</f>
        <v>0</v>
      </c>
      <c r="Y534" s="23">
        <f>pengujian2!Y355</f>
        <v>0</v>
      </c>
      <c r="Z534" s="23">
        <f>pengujian2!Z355</f>
        <v>0</v>
      </c>
      <c r="AA534" s="23">
        <f>pengujian2!AA355</f>
        <v>0</v>
      </c>
      <c r="AB534" s="23">
        <f>pengujian2!AB355</f>
        <v>0</v>
      </c>
      <c r="AC534" s="23">
        <f>pengujian2!AC355</f>
        <v>0</v>
      </c>
      <c r="AD534" s="23">
        <f>pengujian2!AD355</f>
        <v>0</v>
      </c>
    </row>
    <row r="535" spans="1:35" x14ac:dyDescent="0.25">
      <c r="B535" s="14">
        <v>0.25</v>
      </c>
      <c r="D535" s="23">
        <f>pengujian2!D356</f>
        <v>0</v>
      </c>
      <c r="E535" s="23">
        <f>pengujian2!E356</f>
        <v>0</v>
      </c>
      <c r="F535" s="23">
        <f>pengujian2!F356</f>
        <v>0</v>
      </c>
      <c r="G535" s="23">
        <f>pengujian2!G356</f>
        <v>0</v>
      </c>
      <c r="H535" s="23">
        <f>pengujian2!H356</f>
        <v>0</v>
      </c>
      <c r="I535" s="23">
        <f>pengujian2!I356</f>
        <v>0</v>
      </c>
      <c r="J535" s="23">
        <f>pengujian2!J356</f>
        <v>0</v>
      </c>
      <c r="K535" s="23">
        <f>pengujian2!K356</f>
        <v>0</v>
      </c>
      <c r="L535" s="23">
        <f>pengujian2!L356</f>
        <v>0</v>
      </c>
      <c r="M535" s="23">
        <f>pengujian2!M356</f>
        <v>0</v>
      </c>
      <c r="N535" s="23">
        <f>pengujian2!N356</f>
        <v>0</v>
      </c>
      <c r="O535" s="23">
        <f>pengujian2!O356</f>
        <v>0</v>
      </c>
      <c r="P535" s="23">
        <f>pengujian2!P356</f>
        <v>0</v>
      </c>
      <c r="Q535" s="23">
        <f>pengujian2!Q356</f>
        <v>0</v>
      </c>
      <c r="R535" s="23">
        <f>pengujian2!R356</f>
        <v>0</v>
      </c>
      <c r="S535" s="23">
        <f>pengujian2!S356</f>
        <v>0</v>
      </c>
      <c r="T535" s="23">
        <f>pengujian2!T356</f>
        <v>0</v>
      </c>
      <c r="U535" s="23">
        <f>pengujian2!U356</f>
        <v>0</v>
      </c>
      <c r="V535" s="23">
        <f>pengujian2!V356</f>
        <v>0</v>
      </c>
      <c r="W535" s="23">
        <f>pengujian2!W356</f>
        <v>0</v>
      </c>
      <c r="X535" s="23">
        <f>pengujian2!X356</f>
        <v>0</v>
      </c>
      <c r="Y535" s="23">
        <f>pengujian2!Y356</f>
        <v>0</v>
      </c>
      <c r="Z535" s="23">
        <f>pengujian2!Z356</f>
        <v>0</v>
      </c>
      <c r="AA535" s="23">
        <f>pengujian2!AA356</f>
        <v>0</v>
      </c>
      <c r="AB535" s="23">
        <f>pengujian2!AB356</f>
        <v>0</v>
      </c>
      <c r="AC535" s="23">
        <f>pengujian2!AC356</f>
        <v>1</v>
      </c>
      <c r="AD535" s="23">
        <f>pengujian2!AD356</f>
        <v>0</v>
      </c>
    </row>
    <row r="536" spans="1:35" x14ac:dyDescent="0.25">
      <c r="B536" s="14">
        <v>0</v>
      </c>
      <c r="D536" s="23">
        <f>pengujian2!D357</f>
        <v>0</v>
      </c>
      <c r="E536" s="23">
        <f>pengujian2!E357</f>
        <v>0</v>
      </c>
      <c r="F536" s="23">
        <f>pengujian2!F357</f>
        <v>0</v>
      </c>
      <c r="G536" s="23">
        <f>pengujian2!G357</f>
        <v>0</v>
      </c>
      <c r="H536" s="23">
        <f>pengujian2!H357</f>
        <v>0</v>
      </c>
      <c r="I536" s="23">
        <f>pengujian2!I357</f>
        <v>0</v>
      </c>
      <c r="J536" s="23">
        <f>pengujian2!J357</f>
        <v>0</v>
      </c>
      <c r="K536" s="23">
        <f>pengujian2!K357</f>
        <v>0</v>
      </c>
      <c r="L536" s="23">
        <f>pengujian2!L357</f>
        <v>0</v>
      </c>
      <c r="M536" s="23">
        <f>pengujian2!M357</f>
        <v>0</v>
      </c>
      <c r="N536" s="23">
        <f>pengujian2!N357</f>
        <v>0</v>
      </c>
      <c r="O536" s="23">
        <f>pengujian2!O357</f>
        <v>0</v>
      </c>
      <c r="P536" s="23">
        <f>pengujian2!P357</f>
        <v>0</v>
      </c>
      <c r="Q536" s="23">
        <f>pengujian2!Q357</f>
        <v>0</v>
      </c>
      <c r="R536" s="23">
        <f>pengujian2!R357</f>
        <v>0</v>
      </c>
      <c r="S536" s="23">
        <f>pengujian2!S357</f>
        <v>0</v>
      </c>
      <c r="T536" s="23">
        <f>pengujian2!T357</f>
        <v>0</v>
      </c>
      <c r="U536" s="23">
        <f>pengujian2!U357</f>
        <v>0</v>
      </c>
      <c r="V536" s="23">
        <f>pengujian2!V357</f>
        <v>0</v>
      </c>
      <c r="W536" s="23">
        <f>pengujian2!W357</f>
        <v>0</v>
      </c>
      <c r="X536" s="23">
        <f>pengujian2!X357</f>
        <v>0</v>
      </c>
      <c r="Y536" s="23">
        <f>pengujian2!Y357</f>
        <v>0</v>
      </c>
      <c r="Z536" s="23">
        <f>pengujian2!Z357</f>
        <v>0</v>
      </c>
      <c r="AA536" s="23">
        <f>pengujian2!AA357</f>
        <v>0</v>
      </c>
      <c r="AB536" s="23">
        <f>pengujian2!AB357</f>
        <v>0</v>
      </c>
      <c r="AC536" s="23">
        <f>pengujian2!AC357</f>
        <v>0</v>
      </c>
      <c r="AD536" s="23">
        <f>pengujian2!AD357</f>
        <v>0</v>
      </c>
    </row>
    <row r="537" spans="1:35" x14ac:dyDescent="0.25">
      <c r="B537" s="14">
        <v>0.5</v>
      </c>
      <c r="D537" s="23">
        <f>pengujian2!D358</f>
        <v>0</v>
      </c>
      <c r="E537" s="23">
        <f>pengujian2!E358</f>
        <v>0</v>
      </c>
      <c r="F537" s="23">
        <f>pengujian2!F358</f>
        <v>0</v>
      </c>
      <c r="G537" s="23">
        <f>pengujian2!G358</f>
        <v>0</v>
      </c>
      <c r="H537" s="23">
        <f>pengujian2!H358</f>
        <v>0</v>
      </c>
      <c r="I537" s="23">
        <f>pengujian2!I358</f>
        <v>0</v>
      </c>
      <c r="J537" s="23">
        <f>pengujian2!J358</f>
        <v>0</v>
      </c>
      <c r="K537" s="23">
        <f>pengujian2!K358</f>
        <v>0</v>
      </c>
      <c r="L537" s="23">
        <f>pengujian2!L358</f>
        <v>0</v>
      </c>
      <c r="M537" s="23">
        <f>pengujian2!M358</f>
        <v>0</v>
      </c>
      <c r="N537" s="23">
        <f>pengujian2!N358</f>
        <v>0</v>
      </c>
      <c r="O537" s="23">
        <f>pengujian2!O358</f>
        <v>0</v>
      </c>
      <c r="P537" s="23">
        <f>pengujian2!P358</f>
        <v>0</v>
      </c>
      <c r="Q537" s="23">
        <f>pengujian2!Q358</f>
        <v>0</v>
      </c>
      <c r="R537" s="23">
        <f>pengujian2!R358</f>
        <v>0</v>
      </c>
      <c r="S537" s="23">
        <f>pengujian2!S358</f>
        <v>0</v>
      </c>
      <c r="T537" s="23">
        <f>pengujian2!T358</f>
        <v>0</v>
      </c>
      <c r="U537" s="23">
        <f>pengujian2!U358</f>
        <v>0</v>
      </c>
      <c r="V537" s="23">
        <f>pengujian2!V358</f>
        <v>0</v>
      </c>
      <c r="W537" s="23">
        <f>pengujian2!W358</f>
        <v>0</v>
      </c>
      <c r="X537" s="23">
        <f>pengujian2!X358</f>
        <v>0</v>
      </c>
      <c r="Y537" s="23">
        <f>pengujian2!Y358</f>
        <v>0</v>
      </c>
      <c r="Z537" s="23">
        <f>pengujian2!Z358</f>
        <v>0</v>
      </c>
      <c r="AA537" s="23">
        <f>pengujian2!AA358</f>
        <v>0</v>
      </c>
      <c r="AB537" s="23">
        <f>pengujian2!AB358</f>
        <v>0</v>
      </c>
      <c r="AC537" s="23">
        <f>pengujian2!AC358</f>
        <v>1</v>
      </c>
      <c r="AD537" s="23">
        <f>pengujian2!AD358</f>
        <v>0</v>
      </c>
    </row>
    <row r="538" spans="1:35" x14ac:dyDescent="0.25">
      <c r="B538" s="14">
        <v>0.5</v>
      </c>
      <c r="D538" s="23">
        <f>pengujian2!D359</f>
        <v>0</v>
      </c>
      <c r="E538" s="23">
        <f>pengujian2!E359</f>
        <v>0</v>
      </c>
      <c r="F538" s="23">
        <f>pengujian2!F359</f>
        <v>0</v>
      </c>
      <c r="G538" s="23">
        <f>pengujian2!G359</f>
        <v>0</v>
      </c>
      <c r="H538" s="23">
        <f>pengujian2!H359</f>
        <v>0</v>
      </c>
      <c r="I538" s="23">
        <f>pengujian2!I359</f>
        <v>0</v>
      </c>
      <c r="J538" s="23">
        <f>pengujian2!J359</f>
        <v>0</v>
      </c>
      <c r="K538" s="23">
        <f>pengujian2!K359</f>
        <v>0</v>
      </c>
      <c r="L538" s="23">
        <f>pengujian2!L359</f>
        <v>0</v>
      </c>
      <c r="M538" s="23">
        <f>pengujian2!M359</f>
        <v>0</v>
      </c>
      <c r="N538" s="23">
        <f>pengujian2!N359</f>
        <v>0</v>
      </c>
      <c r="O538" s="23">
        <f>pengujian2!O359</f>
        <v>0</v>
      </c>
      <c r="P538" s="23">
        <f>pengujian2!P359</f>
        <v>0</v>
      </c>
      <c r="Q538" s="23">
        <f>pengujian2!Q359</f>
        <v>0</v>
      </c>
      <c r="R538" s="23">
        <f>pengujian2!R359</f>
        <v>0</v>
      </c>
      <c r="S538" s="23">
        <f>pengujian2!S359</f>
        <v>0</v>
      </c>
      <c r="T538" s="23">
        <f>pengujian2!T359</f>
        <v>0</v>
      </c>
      <c r="U538" s="23">
        <f>pengujian2!U359</f>
        <v>0</v>
      </c>
      <c r="V538" s="23">
        <f>pengujian2!V359</f>
        <v>0</v>
      </c>
      <c r="W538" s="23">
        <f>pengujian2!W359</f>
        <v>0</v>
      </c>
      <c r="X538" s="23">
        <f>pengujian2!X359</f>
        <v>0</v>
      </c>
      <c r="Y538" s="23">
        <f>pengujian2!Y359</f>
        <v>0</v>
      </c>
      <c r="Z538" s="23">
        <f>pengujian2!Z359</f>
        <v>0</v>
      </c>
      <c r="AA538" s="23">
        <f>pengujian2!AA359</f>
        <v>0</v>
      </c>
      <c r="AB538" s="23">
        <f>pengujian2!AB359</f>
        <v>0</v>
      </c>
      <c r="AC538" s="23">
        <f>pengujian2!AC359</f>
        <v>0</v>
      </c>
      <c r="AD538" s="23">
        <f>pengujian2!AD359</f>
        <v>0</v>
      </c>
    </row>
    <row r="540" spans="1:35" x14ac:dyDescent="0.25"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3">
        <v>0</v>
      </c>
      <c r="Q540" s="23">
        <v>0</v>
      </c>
      <c r="R540" s="23">
        <v>0</v>
      </c>
      <c r="S540" s="23">
        <v>0</v>
      </c>
      <c r="T540" s="23">
        <v>0</v>
      </c>
      <c r="U540" s="23">
        <v>0</v>
      </c>
      <c r="V540" s="23">
        <v>0</v>
      </c>
      <c r="W540" s="23">
        <v>0</v>
      </c>
      <c r="X540" s="23">
        <v>0</v>
      </c>
      <c r="Y540" s="23">
        <v>0</v>
      </c>
      <c r="Z540" s="23">
        <v>0</v>
      </c>
      <c r="AA540" s="23">
        <v>0</v>
      </c>
      <c r="AB540" s="23">
        <v>0</v>
      </c>
      <c r="AC540" s="23">
        <f>B530*AC530</f>
        <v>0</v>
      </c>
      <c r="AD540" s="23">
        <v>0</v>
      </c>
      <c r="AH540" s="73">
        <v>26</v>
      </c>
      <c r="AI540" s="73"/>
    </row>
    <row r="541" spans="1:35" x14ac:dyDescent="0.25"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3">
        <v>0</v>
      </c>
      <c r="Q541" s="23">
        <v>0</v>
      </c>
      <c r="R541" s="23">
        <v>0</v>
      </c>
      <c r="S541" s="23">
        <v>0</v>
      </c>
      <c r="T541" s="23">
        <v>0</v>
      </c>
      <c r="U541" s="23">
        <v>0</v>
      </c>
      <c r="V541" s="23">
        <v>0</v>
      </c>
      <c r="W541" s="23">
        <v>0</v>
      </c>
      <c r="X541" s="23">
        <v>0</v>
      </c>
      <c r="Y541" s="23">
        <v>0</v>
      </c>
      <c r="Z541" s="23">
        <v>0</v>
      </c>
      <c r="AA541" s="23">
        <v>0</v>
      </c>
      <c r="AB541" s="23">
        <v>0</v>
      </c>
      <c r="AC541" s="23">
        <f t="shared" ref="AC541:AC548" si="25">B531*AC531</f>
        <v>0</v>
      </c>
      <c r="AD541" s="23">
        <v>0</v>
      </c>
      <c r="AH541" s="73"/>
      <c r="AI541" s="73"/>
    </row>
    <row r="542" spans="1:35" x14ac:dyDescent="0.25"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3">
        <v>0</v>
      </c>
      <c r="Q542" s="23">
        <v>0</v>
      </c>
      <c r="R542" s="23">
        <v>0</v>
      </c>
      <c r="S542" s="23">
        <v>0</v>
      </c>
      <c r="T542" s="23">
        <v>0</v>
      </c>
      <c r="U542" s="23">
        <v>0</v>
      </c>
      <c r="V542" s="23">
        <v>0</v>
      </c>
      <c r="W542" s="23">
        <v>0</v>
      </c>
      <c r="X542" s="23">
        <v>0</v>
      </c>
      <c r="Y542" s="23">
        <v>0</v>
      </c>
      <c r="Z542" s="23">
        <v>0</v>
      </c>
      <c r="AA542" s="23">
        <v>0</v>
      </c>
      <c r="AB542" s="23">
        <v>0</v>
      </c>
      <c r="AC542" s="23">
        <f t="shared" si="25"/>
        <v>0.25</v>
      </c>
      <c r="AD542" s="23">
        <v>0</v>
      </c>
      <c r="AH542" s="73"/>
      <c r="AI542" s="73"/>
    </row>
    <row r="543" spans="1:35" x14ac:dyDescent="0.25"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3">
        <v>0</v>
      </c>
      <c r="Q543" s="23">
        <v>0</v>
      </c>
      <c r="R543" s="23">
        <v>0</v>
      </c>
      <c r="S543" s="23">
        <v>0</v>
      </c>
      <c r="T543" s="23">
        <v>0</v>
      </c>
      <c r="U543" s="23">
        <v>0</v>
      </c>
      <c r="V543" s="23">
        <v>0</v>
      </c>
      <c r="W543" s="23">
        <v>0</v>
      </c>
      <c r="X543" s="23">
        <v>0</v>
      </c>
      <c r="Y543" s="23">
        <v>0</v>
      </c>
      <c r="Z543" s="23">
        <v>0</v>
      </c>
      <c r="AA543" s="23">
        <v>0</v>
      </c>
      <c r="AB543" s="23">
        <v>0</v>
      </c>
      <c r="AC543" s="23">
        <f t="shared" si="25"/>
        <v>0</v>
      </c>
      <c r="AD543" s="23">
        <v>0</v>
      </c>
      <c r="AE543" s="1" t="s">
        <v>71</v>
      </c>
      <c r="AF543" s="33">
        <f>SUM(AC540:AC548)</f>
        <v>1</v>
      </c>
      <c r="AH543" s="73"/>
      <c r="AI543" s="73"/>
    </row>
    <row r="544" spans="1:35" x14ac:dyDescent="0.25"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3">
        <v>0</v>
      </c>
      <c r="Q544" s="23">
        <v>0</v>
      </c>
      <c r="R544" s="23">
        <v>0</v>
      </c>
      <c r="S544" s="23">
        <v>0</v>
      </c>
      <c r="T544" s="23">
        <v>0</v>
      </c>
      <c r="U544" s="23">
        <v>0</v>
      </c>
      <c r="V544" s="23">
        <v>0</v>
      </c>
      <c r="W544" s="23">
        <v>0</v>
      </c>
      <c r="X544" s="23">
        <v>0</v>
      </c>
      <c r="Y544" s="23">
        <v>0</v>
      </c>
      <c r="Z544" s="23">
        <v>0</v>
      </c>
      <c r="AA544" s="23">
        <v>0</v>
      </c>
      <c r="AB544" s="23">
        <v>0</v>
      </c>
      <c r="AC544" s="23">
        <f t="shared" si="25"/>
        <v>0</v>
      </c>
      <c r="AD544" s="23">
        <v>0</v>
      </c>
      <c r="AH544" s="73"/>
      <c r="AI544" s="73"/>
    </row>
    <row r="545" spans="1:35" x14ac:dyDescent="0.25"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3">
        <v>0</v>
      </c>
      <c r="Q545" s="23">
        <v>0</v>
      </c>
      <c r="R545" s="23">
        <v>0</v>
      </c>
      <c r="S545" s="23">
        <v>0</v>
      </c>
      <c r="T545" s="23">
        <v>0</v>
      </c>
      <c r="U545" s="23">
        <v>0</v>
      </c>
      <c r="V545" s="23">
        <v>0</v>
      </c>
      <c r="W545" s="23">
        <v>0</v>
      </c>
      <c r="X545" s="23">
        <v>0</v>
      </c>
      <c r="Y545" s="23">
        <v>0</v>
      </c>
      <c r="Z545" s="23">
        <v>0</v>
      </c>
      <c r="AA545" s="23">
        <v>0</v>
      </c>
      <c r="AB545" s="23">
        <v>0</v>
      </c>
      <c r="AC545" s="23">
        <f t="shared" si="25"/>
        <v>0.25</v>
      </c>
      <c r="AD545" s="23">
        <v>0</v>
      </c>
      <c r="AH545" s="73"/>
      <c r="AI545" s="73"/>
    </row>
    <row r="546" spans="1:35" x14ac:dyDescent="0.25"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3">
        <v>0</v>
      </c>
      <c r="Q546" s="23">
        <v>0</v>
      </c>
      <c r="R546" s="23">
        <v>0</v>
      </c>
      <c r="S546" s="23">
        <v>0</v>
      </c>
      <c r="T546" s="23">
        <v>0</v>
      </c>
      <c r="U546" s="23">
        <v>0</v>
      </c>
      <c r="V546" s="23">
        <v>0</v>
      </c>
      <c r="W546" s="23">
        <v>0</v>
      </c>
      <c r="X546" s="23">
        <v>0</v>
      </c>
      <c r="Y546" s="23">
        <v>0</v>
      </c>
      <c r="Z546" s="23">
        <v>0</v>
      </c>
      <c r="AA546" s="23">
        <v>0</v>
      </c>
      <c r="AB546" s="23">
        <v>0</v>
      </c>
      <c r="AC546" s="23">
        <f t="shared" si="25"/>
        <v>0</v>
      </c>
      <c r="AD546" s="23">
        <v>0</v>
      </c>
      <c r="AH546" s="73"/>
      <c r="AI546" s="73"/>
    </row>
    <row r="547" spans="1:35" x14ac:dyDescent="0.25"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3">
        <v>0</v>
      </c>
      <c r="Q547" s="23">
        <v>0</v>
      </c>
      <c r="R547" s="23">
        <v>0</v>
      </c>
      <c r="S547" s="23">
        <v>0</v>
      </c>
      <c r="T547" s="23">
        <v>0</v>
      </c>
      <c r="U547" s="23">
        <v>0</v>
      </c>
      <c r="V547" s="23">
        <v>0</v>
      </c>
      <c r="W547" s="23">
        <v>0</v>
      </c>
      <c r="X547" s="23">
        <v>0</v>
      </c>
      <c r="Y547" s="23">
        <v>0</v>
      </c>
      <c r="Z547" s="23">
        <v>0</v>
      </c>
      <c r="AA547" s="23">
        <v>0</v>
      </c>
      <c r="AB547" s="23">
        <v>0</v>
      </c>
      <c r="AC547" s="23">
        <f t="shared" si="25"/>
        <v>0.5</v>
      </c>
      <c r="AD547" s="23">
        <v>0</v>
      </c>
      <c r="AH547" s="73"/>
      <c r="AI547" s="73"/>
    </row>
    <row r="548" spans="1:35" x14ac:dyDescent="0.25"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3">
        <v>0</v>
      </c>
      <c r="Q548" s="23">
        <v>0</v>
      </c>
      <c r="R548" s="23">
        <v>0</v>
      </c>
      <c r="S548" s="23">
        <v>0</v>
      </c>
      <c r="T548" s="23">
        <v>0</v>
      </c>
      <c r="U548" s="23">
        <v>0</v>
      </c>
      <c r="V548" s="23">
        <v>0</v>
      </c>
      <c r="W548" s="23">
        <v>0</v>
      </c>
      <c r="X548" s="23">
        <v>0</v>
      </c>
      <c r="Y548" s="23">
        <v>0</v>
      </c>
      <c r="Z548" s="23">
        <v>0</v>
      </c>
      <c r="AA548" s="23">
        <v>0</v>
      </c>
      <c r="AB548" s="23">
        <v>0</v>
      </c>
      <c r="AC548" s="23">
        <f t="shared" si="25"/>
        <v>0</v>
      </c>
      <c r="AD548" s="23">
        <v>0</v>
      </c>
      <c r="AH548" s="73"/>
      <c r="AI548" s="73"/>
    </row>
    <row r="551" spans="1:35" x14ac:dyDescent="0.25">
      <c r="A551" s="1">
        <v>27</v>
      </c>
      <c r="B551" s="14">
        <v>0</v>
      </c>
      <c r="D551" s="23">
        <f>pengujian2!D362</f>
        <v>0</v>
      </c>
      <c r="E551" s="23">
        <f>pengujian2!E362</f>
        <v>0</v>
      </c>
      <c r="F551" s="23">
        <f>pengujian2!F362</f>
        <v>0</v>
      </c>
      <c r="G551" s="23">
        <f>pengujian2!G362</f>
        <v>0</v>
      </c>
      <c r="H551" s="23">
        <f>pengujian2!H362</f>
        <v>0</v>
      </c>
      <c r="I551" s="23">
        <f>pengujian2!I362</f>
        <v>0</v>
      </c>
      <c r="J551" s="23">
        <f>pengujian2!J362</f>
        <v>0</v>
      </c>
      <c r="K551" s="23">
        <f>pengujian2!K362</f>
        <v>0</v>
      </c>
      <c r="L551" s="23">
        <f>pengujian2!L362</f>
        <v>0</v>
      </c>
      <c r="M551" s="23">
        <f>pengujian2!M362</f>
        <v>0</v>
      </c>
      <c r="N551" s="23">
        <f>pengujian2!N362</f>
        <v>0</v>
      </c>
      <c r="O551" s="23">
        <f>pengujian2!O362</f>
        <v>0</v>
      </c>
      <c r="P551" s="23">
        <f>pengujian2!P362</f>
        <v>0</v>
      </c>
      <c r="Q551" s="23">
        <f>pengujian2!Q362</f>
        <v>0</v>
      </c>
      <c r="R551" s="23">
        <f>pengujian2!R362</f>
        <v>0</v>
      </c>
      <c r="S551" s="23">
        <f>pengujian2!S362</f>
        <v>0</v>
      </c>
      <c r="T551" s="23">
        <f>pengujian2!T362</f>
        <v>0</v>
      </c>
      <c r="U551" s="23">
        <f>pengujian2!U362</f>
        <v>0</v>
      </c>
      <c r="V551" s="23">
        <f>pengujian2!V362</f>
        <v>0</v>
      </c>
      <c r="W551" s="23">
        <f>pengujian2!W362</f>
        <v>0</v>
      </c>
      <c r="X551" s="23">
        <f>pengujian2!X362</f>
        <v>0</v>
      </c>
      <c r="Y551" s="23">
        <f>pengujian2!Y362</f>
        <v>0</v>
      </c>
      <c r="Z551" s="23">
        <f>pengujian2!Z362</f>
        <v>0</v>
      </c>
      <c r="AA551" s="23">
        <f>pengujian2!AA362</f>
        <v>0</v>
      </c>
      <c r="AB551" s="23">
        <f>pengujian2!AB362</f>
        <v>0</v>
      </c>
      <c r="AC551" s="23">
        <f>pengujian2!AC362</f>
        <v>0</v>
      </c>
      <c r="AD551" s="23">
        <f>pengujian2!AD362</f>
        <v>0</v>
      </c>
    </row>
    <row r="552" spans="1:35" x14ac:dyDescent="0.25">
      <c r="B552" s="14">
        <v>0.75</v>
      </c>
      <c r="D552" s="23">
        <f>pengujian2!D363</f>
        <v>0</v>
      </c>
      <c r="E552" s="23">
        <f>pengujian2!E363</f>
        <v>0</v>
      </c>
      <c r="F552" s="23">
        <f>pengujian2!F363</f>
        <v>0</v>
      </c>
      <c r="G552" s="23">
        <f>pengujian2!G363</f>
        <v>0</v>
      </c>
      <c r="H552" s="23">
        <f>pengujian2!H363</f>
        <v>0</v>
      </c>
      <c r="I552" s="23">
        <f>pengujian2!I363</f>
        <v>0</v>
      </c>
      <c r="J552" s="23">
        <f>pengujian2!J363</f>
        <v>0</v>
      </c>
      <c r="K552" s="23">
        <f>pengujian2!K363</f>
        <v>0</v>
      </c>
      <c r="L552" s="23">
        <f>pengujian2!L363</f>
        <v>0</v>
      </c>
      <c r="M552" s="23">
        <f>pengujian2!M363</f>
        <v>0</v>
      </c>
      <c r="N552" s="23">
        <f>pengujian2!N363</f>
        <v>0</v>
      </c>
      <c r="O552" s="23">
        <f>pengujian2!O363</f>
        <v>0</v>
      </c>
      <c r="P552" s="23">
        <f>pengujian2!P363</f>
        <v>0</v>
      </c>
      <c r="Q552" s="23">
        <f>pengujian2!Q363</f>
        <v>0</v>
      </c>
      <c r="R552" s="23">
        <f>pengujian2!R363</f>
        <v>0</v>
      </c>
      <c r="S552" s="23">
        <f>pengujian2!S363</f>
        <v>0</v>
      </c>
      <c r="T552" s="23">
        <f>pengujian2!T363</f>
        <v>0</v>
      </c>
      <c r="U552" s="23">
        <f>pengujian2!U363</f>
        <v>0</v>
      </c>
      <c r="V552" s="23">
        <f>pengujian2!V363</f>
        <v>0</v>
      </c>
      <c r="W552" s="23">
        <f>pengujian2!W363</f>
        <v>0</v>
      </c>
      <c r="X552" s="23">
        <f>pengujian2!X363</f>
        <v>0</v>
      </c>
      <c r="Y552" s="23">
        <f>pengujian2!Y363</f>
        <v>0</v>
      </c>
      <c r="Z552" s="23">
        <f>pengujian2!Z363</f>
        <v>0</v>
      </c>
      <c r="AA552" s="23">
        <f>pengujian2!AA363</f>
        <v>0</v>
      </c>
      <c r="AB552" s="23">
        <f>pengujian2!AB363</f>
        <v>0</v>
      </c>
      <c r="AC552" s="23">
        <f>pengujian2!AC363</f>
        <v>0</v>
      </c>
      <c r="AD552" s="23">
        <f>pengujian2!AD363</f>
        <v>0</v>
      </c>
    </row>
    <row r="553" spans="1:35" x14ac:dyDescent="0.25">
      <c r="B553" s="14">
        <v>0.25</v>
      </c>
      <c r="D553" s="23">
        <f>pengujian2!D364</f>
        <v>0</v>
      </c>
      <c r="E553" s="23">
        <f>pengujian2!E364</f>
        <v>0</v>
      </c>
      <c r="F553" s="23">
        <f>pengujian2!F364</f>
        <v>0</v>
      </c>
      <c r="G553" s="23">
        <f>pengujian2!G364</f>
        <v>0</v>
      </c>
      <c r="H553" s="23">
        <f>pengujian2!H364</f>
        <v>0</v>
      </c>
      <c r="I553" s="23">
        <f>pengujian2!I364</f>
        <v>0</v>
      </c>
      <c r="J553" s="23">
        <f>pengujian2!J364</f>
        <v>0</v>
      </c>
      <c r="K553" s="23">
        <f>pengujian2!K364</f>
        <v>0</v>
      </c>
      <c r="L553" s="23">
        <f>pengujian2!L364</f>
        <v>0</v>
      </c>
      <c r="M553" s="23">
        <f>pengujian2!M364</f>
        <v>0</v>
      </c>
      <c r="N553" s="23">
        <f>pengujian2!N364</f>
        <v>0</v>
      </c>
      <c r="O553" s="23">
        <f>pengujian2!O364</f>
        <v>0</v>
      </c>
      <c r="P553" s="23">
        <f>pengujian2!P364</f>
        <v>0</v>
      </c>
      <c r="Q553" s="23">
        <f>pengujian2!Q364</f>
        <v>0</v>
      </c>
      <c r="R553" s="23">
        <f>pengujian2!R364</f>
        <v>0</v>
      </c>
      <c r="S553" s="23">
        <f>pengujian2!S364</f>
        <v>0</v>
      </c>
      <c r="T553" s="23">
        <f>pengujian2!T364</f>
        <v>0</v>
      </c>
      <c r="U553" s="23">
        <f>pengujian2!U364</f>
        <v>0</v>
      </c>
      <c r="V553" s="23">
        <f>pengujian2!V364</f>
        <v>0</v>
      </c>
      <c r="W553" s="23">
        <f>pengujian2!W364</f>
        <v>0</v>
      </c>
      <c r="X553" s="23">
        <f>pengujian2!X364</f>
        <v>0</v>
      </c>
      <c r="Y553" s="23">
        <f>pengujian2!Y364</f>
        <v>0</v>
      </c>
      <c r="Z553" s="23">
        <f>pengujian2!Z364</f>
        <v>0</v>
      </c>
      <c r="AA553" s="23">
        <f>pengujian2!AA364</f>
        <v>0</v>
      </c>
      <c r="AB553" s="23">
        <f>pengujian2!AB364</f>
        <v>0</v>
      </c>
      <c r="AC553" s="23">
        <f>pengujian2!AC364</f>
        <v>0</v>
      </c>
      <c r="AD553" s="23">
        <f>pengujian2!AD364</f>
        <v>1</v>
      </c>
    </row>
    <row r="554" spans="1:35" x14ac:dyDescent="0.25">
      <c r="B554" s="14">
        <v>0</v>
      </c>
      <c r="D554" s="23">
        <f>pengujian2!D365</f>
        <v>0</v>
      </c>
      <c r="E554" s="23">
        <f>pengujian2!E365</f>
        <v>0</v>
      </c>
      <c r="F554" s="23">
        <f>pengujian2!F365</f>
        <v>0</v>
      </c>
      <c r="G554" s="23">
        <f>pengujian2!G365</f>
        <v>0</v>
      </c>
      <c r="H554" s="23">
        <f>pengujian2!H365</f>
        <v>0</v>
      </c>
      <c r="I554" s="23">
        <f>pengujian2!I365</f>
        <v>0</v>
      </c>
      <c r="J554" s="23">
        <f>pengujian2!J365</f>
        <v>0</v>
      </c>
      <c r="K554" s="23">
        <f>pengujian2!K365</f>
        <v>0</v>
      </c>
      <c r="L554" s="23">
        <f>pengujian2!L365</f>
        <v>0</v>
      </c>
      <c r="M554" s="23">
        <f>pengujian2!M365</f>
        <v>0</v>
      </c>
      <c r="N554" s="23">
        <f>pengujian2!N365</f>
        <v>0</v>
      </c>
      <c r="O554" s="23">
        <f>pengujian2!O365</f>
        <v>0</v>
      </c>
      <c r="P554" s="23">
        <f>pengujian2!P365</f>
        <v>0</v>
      </c>
      <c r="Q554" s="23">
        <f>pengujian2!Q365</f>
        <v>0</v>
      </c>
      <c r="R554" s="23">
        <f>pengujian2!R365</f>
        <v>0</v>
      </c>
      <c r="S554" s="23">
        <f>pengujian2!S365</f>
        <v>0</v>
      </c>
      <c r="T554" s="23">
        <f>pengujian2!T365</f>
        <v>0</v>
      </c>
      <c r="U554" s="23">
        <f>pengujian2!U365</f>
        <v>0</v>
      </c>
      <c r="V554" s="23">
        <f>pengujian2!V365</f>
        <v>0</v>
      </c>
      <c r="W554" s="23">
        <f>pengujian2!W365</f>
        <v>0</v>
      </c>
      <c r="X554" s="23">
        <f>pengujian2!X365</f>
        <v>0</v>
      </c>
      <c r="Y554" s="23">
        <f>pengujian2!Y365</f>
        <v>0</v>
      </c>
      <c r="Z554" s="23">
        <f>pengujian2!Z365</f>
        <v>0</v>
      </c>
      <c r="AA554" s="23">
        <f>pengujian2!AA365</f>
        <v>0</v>
      </c>
      <c r="AB554" s="23">
        <f>pengujian2!AB365</f>
        <v>0</v>
      </c>
      <c r="AC554" s="23">
        <f>pengujian2!AC365</f>
        <v>0</v>
      </c>
      <c r="AD554" s="23">
        <f>pengujian2!AD365</f>
        <v>0</v>
      </c>
    </row>
    <row r="555" spans="1:35" x14ac:dyDescent="0.25">
      <c r="B555" s="14">
        <v>0.75</v>
      </c>
      <c r="D555" s="23">
        <f>pengujian2!D366</f>
        <v>0</v>
      </c>
      <c r="E555" s="23">
        <f>pengujian2!E366</f>
        <v>0</v>
      </c>
      <c r="F555" s="23">
        <f>pengujian2!F366</f>
        <v>0</v>
      </c>
      <c r="G555" s="23">
        <f>pengujian2!G366</f>
        <v>0</v>
      </c>
      <c r="H555" s="23">
        <f>pengujian2!H366</f>
        <v>0</v>
      </c>
      <c r="I555" s="23">
        <f>pengujian2!I366</f>
        <v>0</v>
      </c>
      <c r="J555" s="23">
        <f>pengujian2!J366</f>
        <v>0</v>
      </c>
      <c r="K555" s="23">
        <f>pengujian2!K366</f>
        <v>0</v>
      </c>
      <c r="L555" s="23">
        <f>pengujian2!L366</f>
        <v>0</v>
      </c>
      <c r="M555" s="23">
        <f>pengujian2!M366</f>
        <v>0</v>
      </c>
      <c r="N555" s="23">
        <f>pengujian2!N366</f>
        <v>0</v>
      </c>
      <c r="O555" s="23">
        <f>pengujian2!O366</f>
        <v>0</v>
      </c>
      <c r="P555" s="23">
        <f>pengujian2!P366</f>
        <v>0</v>
      </c>
      <c r="Q555" s="23">
        <f>pengujian2!Q366</f>
        <v>0</v>
      </c>
      <c r="R555" s="23">
        <f>pengujian2!R366</f>
        <v>0</v>
      </c>
      <c r="S555" s="23">
        <f>pengujian2!S366</f>
        <v>0</v>
      </c>
      <c r="T555" s="23">
        <f>pengujian2!T366</f>
        <v>0</v>
      </c>
      <c r="U555" s="23">
        <f>pengujian2!U366</f>
        <v>0</v>
      </c>
      <c r="V555" s="23">
        <f>pengujian2!V366</f>
        <v>0</v>
      </c>
      <c r="W555" s="23">
        <f>pengujian2!W366</f>
        <v>0</v>
      </c>
      <c r="X555" s="23">
        <f>pengujian2!X366</f>
        <v>0</v>
      </c>
      <c r="Y555" s="23">
        <f>pengujian2!Y366</f>
        <v>0</v>
      </c>
      <c r="Z555" s="23">
        <f>pengujian2!Z366</f>
        <v>0</v>
      </c>
      <c r="AA555" s="23">
        <f>pengujian2!AA366</f>
        <v>0</v>
      </c>
      <c r="AB555" s="23">
        <f>pengujian2!AB366</f>
        <v>0</v>
      </c>
      <c r="AC555" s="23">
        <f>pengujian2!AC366</f>
        <v>0</v>
      </c>
      <c r="AD555" s="23">
        <f>pengujian2!AD366</f>
        <v>0</v>
      </c>
    </row>
    <row r="556" spans="1:35" x14ac:dyDescent="0.25">
      <c r="B556" s="14">
        <v>0.25</v>
      </c>
      <c r="D556" s="23">
        <f>pengujian2!D367</f>
        <v>0</v>
      </c>
      <c r="E556" s="23">
        <f>pengujian2!E367</f>
        <v>0</v>
      </c>
      <c r="F556" s="23">
        <f>pengujian2!F367</f>
        <v>0</v>
      </c>
      <c r="G556" s="23">
        <f>pengujian2!G367</f>
        <v>0</v>
      </c>
      <c r="H556" s="23">
        <f>pengujian2!H367</f>
        <v>0</v>
      </c>
      <c r="I556" s="23">
        <f>pengujian2!I367</f>
        <v>0</v>
      </c>
      <c r="J556" s="23">
        <f>pengujian2!J367</f>
        <v>0</v>
      </c>
      <c r="K556" s="23">
        <f>pengujian2!K367</f>
        <v>0</v>
      </c>
      <c r="L556" s="23">
        <f>pengujian2!L367</f>
        <v>0</v>
      </c>
      <c r="M556" s="23">
        <f>pengujian2!M367</f>
        <v>0</v>
      </c>
      <c r="N556" s="23">
        <f>pengujian2!N367</f>
        <v>0</v>
      </c>
      <c r="O556" s="23">
        <f>pengujian2!O367</f>
        <v>0</v>
      </c>
      <c r="P556" s="23">
        <f>pengujian2!P367</f>
        <v>0</v>
      </c>
      <c r="Q556" s="23">
        <f>pengujian2!Q367</f>
        <v>0</v>
      </c>
      <c r="R556" s="23">
        <f>pengujian2!R367</f>
        <v>0</v>
      </c>
      <c r="S556" s="23">
        <f>pengujian2!S367</f>
        <v>0</v>
      </c>
      <c r="T556" s="23">
        <f>pengujian2!T367</f>
        <v>0</v>
      </c>
      <c r="U556" s="23">
        <f>pengujian2!U367</f>
        <v>0</v>
      </c>
      <c r="V556" s="23">
        <f>pengujian2!V367</f>
        <v>0</v>
      </c>
      <c r="W556" s="23">
        <f>pengujian2!W367</f>
        <v>0</v>
      </c>
      <c r="X556" s="23">
        <f>pengujian2!X367</f>
        <v>0</v>
      </c>
      <c r="Y556" s="23">
        <f>pengujian2!Y367</f>
        <v>0</v>
      </c>
      <c r="Z556" s="23">
        <f>pengujian2!Z367</f>
        <v>0</v>
      </c>
      <c r="AA556" s="23">
        <f>pengujian2!AA367</f>
        <v>0</v>
      </c>
      <c r="AB556" s="23">
        <f>pengujian2!AB367</f>
        <v>0</v>
      </c>
      <c r="AC556" s="23">
        <f>pengujian2!AC367</f>
        <v>0</v>
      </c>
      <c r="AD556" s="23">
        <f>pengujian2!AD367</f>
        <v>1</v>
      </c>
    </row>
    <row r="557" spans="1:35" x14ac:dyDescent="0.25">
      <c r="B557" s="14">
        <v>0</v>
      </c>
      <c r="D557" s="23">
        <f>pengujian2!D368</f>
        <v>0</v>
      </c>
      <c r="E557" s="23">
        <f>pengujian2!E368</f>
        <v>0</v>
      </c>
      <c r="F557" s="23">
        <f>pengujian2!F368</f>
        <v>0</v>
      </c>
      <c r="G557" s="23">
        <f>pengujian2!G368</f>
        <v>0</v>
      </c>
      <c r="H557" s="23">
        <f>pengujian2!H368</f>
        <v>0</v>
      </c>
      <c r="I557" s="23">
        <f>pengujian2!I368</f>
        <v>0</v>
      </c>
      <c r="J557" s="23">
        <f>pengujian2!J368</f>
        <v>0</v>
      </c>
      <c r="K557" s="23">
        <f>pengujian2!K368</f>
        <v>0</v>
      </c>
      <c r="L557" s="23">
        <f>pengujian2!L368</f>
        <v>0</v>
      </c>
      <c r="M557" s="23">
        <f>pengujian2!M368</f>
        <v>0</v>
      </c>
      <c r="N557" s="23">
        <f>pengujian2!N368</f>
        <v>0</v>
      </c>
      <c r="O557" s="23">
        <f>pengujian2!O368</f>
        <v>0</v>
      </c>
      <c r="P557" s="23">
        <f>pengujian2!P368</f>
        <v>0</v>
      </c>
      <c r="Q557" s="23">
        <f>pengujian2!Q368</f>
        <v>0</v>
      </c>
      <c r="R557" s="23">
        <f>pengujian2!R368</f>
        <v>0</v>
      </c>
      <c r="S557" s="23">
        <f>pengujian2!S368</f>
        <v>0</v>
      </c>
      <c r="T557" s="23">
        <f>pengujian2!T368</f>
        <v>0</v>
      </c>
      <c r="U557" s="23">
        <f>pengujian2!U368</f>
        <v>0</v>
      </c>
      <c r="V557" s="23">
        <f>pengujian2!V368</f>
        <v>0</v>
      </c>
      <c r="W557" s="23">
        <f>pengujian2!W368</f>
        <v>0</v>
      </c>
      <c r="X557" s="23">
        <f>pengujian2!X368</f>
        <v>0</v>
      </c>
      <c r="Y557" s="23">
        <f>pengujian2!Y368</f>
        <v>0</v>
      </c>
      <c r="Z557" s="23">
        <f>pengujian2!Z368</f>
        <v>0</v>
      </c>
      <c r="AA557" s="23">
        <f>pengujian2!AA368</f>
        <v>0</v>
      </c>
      <c r="AB557" s="23">
        <f>pengujian2!AB368</f>
        <v>0</v>
      </c>
      <c r="AC557" s="23">
        <f>pengujian2!AC368</f>
        <v>0</v>
      </c>
      <c r="AD557" s="23">
        <f>pengujian2!AD368</f>
        <v>0</v>
      </c>
    </row>
    <row r="558" spans="1:35" x14ac:dyDescent="0.25">
      <c r="B558" s="14">
        <v>0.5</v>
      </c>
      <c r="D558" s="23">
        <f>pengujian2!D369</f>
        <v>0</v>
      </c>
      <c r="E558" s="23">
        <f>pengujian2!E369</f>
        <v>0</v>
      </c>
      <c r="F558" s="23">
        <f>pengujian2!F369</f>
        <v>0</v>
      </c>
      <c r="G558" s="23">
        <f>pengujian2!G369</f>
        <v>0</v>
      </c>
      <c r="H558" s="23">
        <f>pengujian2!H369</f>
        <v>0</v>
      </c>
      <c r="I558" s="23">
        <f>pengujian2!I369</f>
        <v>0</v>
      </c>
      <c r="J558" s="23">
        <f>pengujian2!J369</f>
        <v>0</v>
      </c>
      <c r="K558" s="23">
        <f>pengujian2!K369</f>
        <v>0</v>
      </c>
      <c r="L558" s="23">
        <f>pengujian2!L369</f>
        <v>0</v>
      </c>
      <c r="M558" s="23">
        <f>pengujian2!M369</f>
        <v>0</v>
      </c>
      <c r="N558" s="23">
        <f>pengujian2!N369</f>
        <v>0</v>
      </c>
      <c r="O558" s="23">
        <f>pengujian2!O369</f>
        <v>0</v>
      </c>
      <c r="P558" s="23">
        <f>pengujian2!P369</f>
        <v>0</v>
      </c>
      <c r="Q558" s="23">
        <f>pengujian2!Q369</f>
        <v>0</v>
      </c>
      <c r="R558" s="23">
        <f>pengujian2!R369</f>
        <v>0</v>
      </c>
      <c r="S558" s="23">
        <f>pengujian2!S369</f>
        <v>0</v>
      </c>
      <c r="T558" s="23">
        <f>pengujian2!T369</f>
        <v>0</v>
      </c>
      <c r="U558" s="23">
        <f>pengujian2!U369</f>
        <v>0</v>
      </c>
      <c r="V558" s="23">
        <f>pengujian2!V369</f>
        <v>0</v>
      </c>
      <c r="W558" s="23">
        <f>pengujian2!W369</f>
        <v>0</v>
      </c>
      <c r="X558" s="23">
        <f>pengujian2!X369</f>
        <v>0</v>
      </c>
      <c r="Y558" s="23">
        <f>pengujian2!Y369</f>
        <v>0</v>
      </c>
      <c r="Z558" s="23">
        <f>pengujian2!Z369</f>
        <v>0</v>
      </c>
      <c r="AA558" s="23">
        <f>pengujian2!AA369</f>
        <v>0</v>
      </c>
      <c r="AB558" s="23">
        <f>pengujian2!AB369</f>
        <v>0</v>
      </c>
      <c r="AC558" s="23">
        <f>pengujian2!AC369</f>
        <v>0</v>
      </c>
      <c r="AD558" s="23">
        <f>pengujian2!AD369</f>
        <v>0</v>
      </c>
    </row>
    <row r="559" spans="1:35" x14ac:dyDescent="0.25">
      <c r="B559" s="14">
        <v>0.5</v>
      </c>
      <c r="D559" s="23">
        <f>pengujian2!D370</f>
        <v>0</v>
      </c>
      <c r="E559" s="23">
        <f>pengujian2!E370</f>
        <v>0</v>
      </c>
      <c r="F559" s="23">
        <f>pengujian2!F370</f>
        <v>0</v>
      </c>
      <c r="G559" s="23">
        <f>pengujian2!G370</f>
        <v>0</v>
      </c>
      <c r="H559" s="23">
        <f>pengujian2!H370</f>
        <v>0</v>
      </c>
      <c r="I559" s="23">
        <f>pengujian2!I370</f>
        <v>0</v>
      </c>
      <c r="J559" s="23">
        <f>pengujian2!J370</f>
        <v>0</v>
      </c>
      <c r="K559" s="23">
        <f>pengujian2!K370</f>
        <v>0</v>
      </c>
      <c r="L559" s="23">
        <f>pengujian2!L370</f>
        <v>0</v>
      </c>
      <c r="M559" s="23">
        <f>pengujian2!M370</f>
        <v>0</v>
      </c>
      <c r="N559" s="23">
        <f>pengujian2!N370</f>
        <v>0</v>
      </c>
      <c r="O559" s="23">
        <f>pengujian2!O370</f>
        <v>0</v>
      </c>
      <c r="P559" s="23">
        <f>pengujian2!P370</f>
        <v>0</v>
      </c>
      <c r="Q559" s="23">
        <f>pengujian2!Q370</f>
        <v>0</v>
      </c>
      <c r="R559" s="23">
        <f>pengujian2!R370</f>
        <v>0</v>
      </c>
      <c r="S559" s="23">
        <f>pengujian2!S370</f>
        <v>0</v>
      </c>
      <c r="T559" s="23">
        <f>pengujian2!T370</f>
        <v>0</v>
      </c>
      <c r="U559" s="23">
        <f>pengujian2!U370</f>
        <v>0</v>
      </c>
      <c r="V559" s="23">
        <f>pengujian2!V370</f>
        <v>0</v>
      </c>
      <c r="W559" s="23">
        <f>pengujian2!W370</f>
        <v>0</v>
      </c>
      <c r="X559" s="23">
        <f>pengujian2!X370</f>
        <v>0</v>
      </c>
      <c r="Y559" s="23">
        <f>pengujian2!Y370</f>
        <v>0</v>
      </c>
      <c r="Z559" s="23">
        <f>pengujian2!Z370</f>
        <v>0</v>
      </c>
      <c r="AA559" s="23">
        <f>pengujian2!AA370</f>
        <v>0</v>
      </c>
      <c r="AB559" s="23">
        <f>pengujian2!AB370</f>
        <v>0</v>
      </c>
      <c r="AC559" s="23">
        <f>pengujian2!AC370</f>
        <v>0</v>
      </c>
      <c r="AD559" s="23">
        <f>pengujian2!AD370</f>
        <v>1</v>
      </c>
    </row>
    <row r="561" spans="4:35" x14ac:dyDescent="0.25"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3">
        <v>0</v>
      </c>
      <c r="Q561" s="23">
        <v>0</v>
      </c>
      <c r="R561" s="23">
        <v>0</v>
      </c>
      <c r="S561" s="23">
        <v>0</v>
      </c>
      <c r="T561" s="23">
        <v>0</v>
      </c>
      <c r="U561" s="23">
        <v>0</v>
      </c>
      <c r="V561" s="23">
        <v>0</v>
      </c>
      <c r="W561" s="23">
        <v>0</v>
      </c>
      <c r="X561" s="23">
        <v>0</v>
      </c>
      <c r="Y561" s="23">
        <v>0</v>
      </c>
      <c r="Z561" s="23">
        <v>0</v>
      </c>
      <c r="AA561" s="23">
        <v>0</v>
      </c>
      <c r="AB561" s="23">
        <v>0</v>
      </c>
      <c r="AC561" s="23">
        <v>0</v>
      </c>
      <c r="AD561" s="6">
        <f>B551*AD551</f>
        <v>0</v>
      </c>
      <c r="AH561" s="73">
        <v>27</v>
      </c>
      <c r="AI561" s="73"/>
    </row>
    <row r="562" spans="4:35" x14ac:dyDescent="0.25">
      <c r="D562" s="23">
        <v>0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3">
        <v>0</v>
      </c>
      <c r="Q562" s="23">
        <v>0</v>
      </c>
      <c r="R562" s="23">
        <v>0</v>
      </c>
      <c r="S562" s="23">
        <v>0</v>
      </c>
      <c r="T562" s="23">
        <v>0</v>
      </c>
      <c r="U562" s="23">
        <v>0</v>
      </c>
      <c r="V562" s="23">
        <v>0</v>
      </c>
      <c r="W562" s="23">
        <v>0</v>
      </c>
      <c r="X562" s="23">
        <v>0</v>
      </c>
      <c r="Y562" s="23">
        <v>0</v>
      </c>
      <c r="Z562" s="23">
        <v>0</v>
      </c>
      <c r="AA562" s="23">
        <v>0</v>
      </c>
      <c r="AB562" s="23">
        <v>0</v>
      </c>
      <c r="AC562" s="23">
        <v>0</v>
      </c>
      <c r="AD562" s="6">
        <f t="shared" ref="AD562:AD569" si="26">B552*AD552</f>
        <v>0</v>
      </c>
      <c r="AH562" s="73"/>
      <c r="AI562" s="73"/>
    </row>
    <row r="563" spans="4:35" x14ac:dyDescent="0.25"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3">
        <v>0</v>
      </c>
      <c r="Q563" s="23">
        <v>0</v>
      </c>
      <c r="R563" s="23">
        <v>0</v>
      </c>
      <c r="S563" s="23">
        <v>0</v>
      </c>
      <c r="T563" s="23">
        <v>0</v>
      </c>
      <c r="U563" s="23">
        <v>0</v>
      </c>
      <c r="V563" s="23">
        <v>0</v>
      </c>
      <c r="W563" s="23">
        <v>0</v>
      </c>
      <c r="X563" s="23">
        <v>0</v>
      </c>
      <c r="Y563" s="23">
        <v>0</v>
      </c>
      <c r="Z563" s="23">
        <v>0</v>
      </c>
      <c r="AA563" s="23">
        <v>0</v>
      </c>
      <c r="AB563" s="23">
        <v>0</v>
      </c>
      <c r="AC563" s="23">
        <v>0</v>
      </c>
      <c r="AD563" s="6">
        <f t="shared" si="26"/>
        <v>0.25</v>
      </c>
      <c r="AH563" s="73"/>
      <c r="AI563" s="73"/>
    </row>
    <row r="564" spans="4:35" x14ac:dyDescent="0.25"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3">
        <v>0</v>
      </c>
      <c r="Q564" s="23">
        <v>0</v>
      </c>
      <c r="R564" s="23">
        <v>0</v>
      </c>
      <c r="S564" s="23">
        <v>0</v>
      </c>
      <c r="T564" s="23">
        <v>0</v>
      </c>
      <c r="U564" s="23">
        <v>0</v>
      </c>
      <c r="V564" s="23">
        <v>0</v>
      </c>
      <c r="W564" s="23">
        <v>0</v>
      </c>
      <c r="X564" s="23">
        <v>0</v>
      </c>
      <c r="Y564" s="23">
        <v>0</v>
      </c>
      <c r="Z564" s="23">
        <v>0</v>
      </c>
      <c r="AA564" s="23">
        <v>0</v>
      </c>
      <c r="AB564" s="23">
        <v>0</v>
      </c>
      <c r="AC564" s="23">
        <v>0</v>
      </c>
      <c r="AD564" s="6">
        <f t="shared" si="26"/>
        <v>0</v>
      </c>
      <c r="AH564" s="73"/>
      <c r="AI564" s="73"/>
    </row>
    <row r="565" spans="4:35" x14ac:dyDescent="0.25">
      <c r="D565" s="23">
        <v>0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3">
        <v>0</v>
      </c>
      <c r="Q565" s="23">
        <v>0</v>
      </c>
      <c r="R565" s="23">
        <v>0</v>
      </c>
      <c r="S565" s="23">
        <v>0</v>
      </c>
      <c r="T565" s="23">
        <v>0</v>
      </c>
      <c r="U565" s="23">
        <v>0</v>
      </c>
      <c r="V565" s="23">
        <v>0</v>
      </c>
      <c r="W565" s="23">
        <v>0</v>
      </c>
      <c r="X565" s="23">
        <v>0</v>
      </c>
      <c r="Y565" s="23">
        <v>0</v>
      </c>
      <c r="Z565" s="23">
        <v>0</v>
      </c>
      <c r="AA565" s="23">
        <v>0</v>
      </c>
      <c r="AB565" s="23">
        <v>0</v>
      </c>
      <c r="AC565" s="23">
        <v>0</v>
      </c>
      <c r="AD565" s="6">
        <f t="shared" si="26"/>
        <v>0</v>
      </c>
      <c r="AE565" s="1" t="s">
        <v>71</v>
      </c>
      <c r="AF565" s="33">
        <f>SUM(AD561:AD569)</f>
        <v>1</v>
      </c>
      <c r="AH565" s="73"/>
      <c r="AI565" s="73"/>
    </row>
    <row r="566" spans="4:35" x14ac:dyDescent="0.25"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3">
        <v>0</v>
      </c>
      <c r="Q566" s="23">
        <v>0</v>
      </c>
      <c r="R566" s="23">
        <v>0</v>
      </c>
      <c r="S566" s="23">
        <v>0</v>
      </c>
      <c r="T566" s="23">
        <v>0</v>
      </c>
      <c r="U566" s="23">
        <v>0</v>
      </c>
      <c r="V566" s="23">
        <v>0</v>
      </c>
      <c r="W566" s="23">
        <v>0</v>
      </c>
      <c r="X566" s="23">
        <v>0</v>
      </c>
      <c r="Y566" s="23">
        <v>0</v>
      </c>
      <c r="Z566" s="23">
        <v>0</v>
      </c>
      <c r="AA566" s="23">
        <v>0</v>
      </c>
      <c r="AB566" s="23">
        <v>0</v>
      </c>
      <c r="AC566" s="23">
        <v>0</v>
      </c>
      <c r="AD566" s="6">
        <f t="shared" si="26"/>
        <v>0.25</v>
      </c>
      <c r="AH566" s="73"/>
      <c r="AI566" s="73"/>
    </row>
    <row r="567" spans="4:35" x14ac:dyDescent="0.25"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3">
        <v>0</v>
      </c>
      <c r="Q567" s="23">
        <v>0</v>
      </c>
      <c r="R567" s="23">
        <v>0</v>
      </c>
      <c r="S567" s="23">
        <v>0</v>
      </c>
      <c r="T567" s="23">
        <v>0</v>
      </c>
      <c r="U567" s="23">
        <v>0</v>
      </c>
      <c r="V567" s="23">
        <v>0</v>
      </c>
      <c r="W567" s="23">
        <v>0</v>
      </c>
      <c r="X567" s="23">
        <v>0</v>
      </c>
      <c r="Y567" s="23">
        <v>0</v>
      </c>
      <c r="Z567" s="23">
        <v>0</v>
      </c>
      <c r="AA567" s="23">
        <v>0</v>
      </c>
      <c r="AB567" s="23">
        <v>0</v>
      </c>
      <c r="AC567" s="23">
        <v>0</v>
      </c>
      <c r="AD567" s="6">
        <f t="shared" si="26"/>
        <v>0</v>
      </c>
      <c r="AH567" s="73"/>
      <c r="AI567" s="73"/>
    </row>
    <row r="568" spans="4:35" x14ac:dyDescent="0.25"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3">
        <v>0</v>
      </c>
      <c r="Q568" s="23">
        <v>0</v>
      </c>
      <c r="R568" s="23">
        <v>0</v>
      </c>
      <c r="S568" s="23">
        <v>0</v>
      </c>
      <c r="T568" s="23">
        <v>0</v>
      </c>
      <c r="U568" s="23">
        <v>0</v>
      </c>
      <c r="V568" s="23">
        <v>0</v>
      </c>
      <c r="W568" s="23">
        <v>0</v>
      </c>
      <c r="X568" s="23">
        <v>0</v>
      </c>
      <c r="Y568" s="23">
        <v>0</v>
      </c>
      <c r="Z568" s="23">
        <v>0</v>
      </c>
      <c r="AA568" s="23">
        <v>0</v>
      </c>
      <c r="AB568" s="23">
        <v>0</v>
      </c>
      <c r="AC568" s="23">
        <v>0</v>
      </c>
      <c r="AD568" s="6">
        <f t="shared" si="26"/>
        <v>0</v>
      </c>
      <c r="AH568" s="73"/>
      <c r="AI568" s="73"/>
    </row>
    <row r="569" spans="4:35" x14ac:dyDescent="0.25"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3">
        <v>0</v>
      </c>
      <c r="Q569" s="23">
        <v>0</v>
      </c>
      <c r="R569" s="23">
        <v>0</v>
      </c>
      <c r="S569" s="23">
        <v>0</v>
      </c>
      <c r="T569" s="23">
        <v>0</v>
      </c>
      <c r="U569" s="23">
        <v>0</v>
      </c>
      <c r="V569" s="23">
        <v>0</v>
      </c>
      <c r="W569" s="23">
        <v>0</v>
      </c>
      <c r="X569" s="23">
        <v>0</v>
      </c>
      <c r="Y569" s="23">
        <v>0</v>
      </c>
      <c r="Z569" s="23">
        <v>0</v>
      </c>
      <c r="AA569" s="23">
        <v>0</v>
      </c>
      <c r="AB569" s="23">
        <v>0</v>
      </c>
      <c r="AC569" s="23">
        <v>0</v>
      </c>
      <c r="AD569" s="6">
        <f t="shared" si="26"/>
        <v>0.5</v>
      </c>
      <c r="AH569" s="73"/>
      <c r="AI569" s="73"/>
    </row>
    <row r="571" spans="4:35" ht="15.75" thickBot="1" x14ac:dyDescent="0.3"/>
    <row r="572" spans="4:35" x14ac:dyDescent="0.25">
      <c r="AH572" s="104" t="s">
        <v>87</v>
      </c>
      <c r="AI572" s="105"/>
    </row>
    <row r="573" spans="4:35" x14ac:dyDescent="0.25">
      <c r="AH573" s="106"/>
      <c r="AI573" s="107"/>
    </row>
    <row r="574" spans="4:35" ht="15.75" thickBot="1" x14ac:dyDescent="0.3">
      <c r="AH574" s="108"/>
      <c r="AI574" s="109"/>
    </row>
  </sheetData>
  <mergeCells count="30">
    <mergeCell ref="AH572:AI574"/>
    <mergeCell ref="AH457:AI465"/>
    <mergeCell ref="AH478:AI486"/>
    <mergeCell ref="AH499:AI507"/>
    <mergeCell ref="AH520:AI528"/>
    <mergeCell ref="AH540:AI548"/>
    <mergeCell ref="AH561:AI569"/>
    <mergeCell ref="AH436:AI444"/>
    <mergeCell ref="AH204:AI212"/>
    <mergeCell ref="AH225:AI233"/>
    <mergeCell ref="AH246:AI254"/>
    <mergeCell ref="AH267:AI275"/>
    <mergeCell ref="AH288:AI296"/>
    <mergeCell ref="AH309:AI317"/>
    <mergeCell ref="AH330:AI338"/>
    <mergeCell ref="AH351:AI359"/>
    <mergeCell ref="AH372:AI380"/>
    <mergeCell ref="AH394:AI402"/>
    <mergeCell ref="AH415:AI423"/>
    <mergeCell ref="AH183:AI191"/>
    <mergeCell ref="AE1:AI2"/>
    <mergeCell ref="AJ4:AJ5"/>
    <mergeCell ref="AH15:AI23"/>
    <mergeCell ref="AH36:AI44"/>
    <mergeCell ref="AH57:AI65"/>
    <mergeCell ref="AH79:AI87"/>
    <mergeCell ref="AH101:AI109"/>
    <mergeCell ref="AH122:AI130"/>
    <mergeCell ref="AH142:AI150"/>
    <mergeCell ref="AH162:AI170"/>
  </mergeCells>
  <hyperlinks>
    <hyperlink ref="AE1:AI2" location="pengujian3.2!AH572" display="KLIK DATA AKHIR"/>
    <hyperlink ref="AH572:AI574" location="pengujian3.2!AE1" display="KEMBALI KE AWAL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74"/>
  <sheetViews>
    <sheetView topLeftCell="AA1" zoomScale="85" zoomScaleNormal="85" workbookViewId="0">
      <selection activeCell="AK30" sqref="AK30"/>
    </sheetView>
  </sheetViews>
  <sheetFormatPr defaultRowHeight="15" x14ac:dyDescent="0.25"/>
  <cols>
    <col min="1" max="1" width="6" style="1" customWidth="1"/>
    <col min="2" max="3" width="5.7109375" style="1" customWidth="1"/>
    <col min="4" max="30" width="5.7109375" customWidth="1"/>
    <col min="31" max="31" width="5.7109375" style="1" customWidth="1"/>
    <col min="32" max="32" width="5.7109375" style="33" customWidth="1"/>
    <col min="33" max="34" width="5.7109375" style="1" customWidth="1"/>
    <col min="35" max="35" width="8.140625" customWidth="1"/>
    <col min="37" max="63" width="5.7109375" customWidth="1"/>
    <col min="64" max="64" width="4.42578125" customWidth="1"/>
  </cols>
  <sheetData>
    <row r="1" spans="1:64" x14ac:dyDescent="0.25">
      <c r="C1" s="16"/>
      <c r="D1" s="16"/>
      <c r="E1" s="16"/>
      <c r="F1" s="16"/>
      <c r="G1" s="16"/>
      <c r="H1" s="16"/>
      <c r="I1" s="16"/>
      <c r="J1" s="16"/>
      <c r="K1" s="16"/>
      <c r="L1" s="16"/>
      <c r="M1" s="19"/>
      <c r="N1" s="19"/>
      <c r="AE1" s="86" t="s">
        <v>86</v>
      </c>
      <c r="AF1" s="87"/>
      <c r="AG1" s="87"/>
      <c r="AH1" s="87"/>
      <c r="AI1" s="88"/>
    </row>
    <row r="2" spans="1:64" ht="15.75" thickBot="1" x14ac:dyDescent="0.3">
      <c r="C2" s="8"/>
      <c r="D2" s="8"/>
      <c r="E2" s="8"/>
      <c r="F2" s="8"/>
      <c r="G2" s="8"/>
      <c r="H2" s="8"/>
      <c r="I2" s="8"/>
      <c r="J2" s="8"/>
      <c r="K2" s="8"/>
      <c r="L2" s="8"/>
      <c r="M2" s="19"/>
      <c r="N2" s="19"/>
      <c r="AE2" s="89"/>
      <c r="AF2" s="90"/>
      <c r="AG2" s="90"/>
      <c r="AH2" s="90"/>
      <c r="AI2" s="91"/>
    </row>
    <row r="4" spans="1:64" x14ac:dyDescent="0.25">
      <c r="AJ4" s="68" t="s">
        <v>72</v>
      </c>
      <c r="AK4" s="23">
        <v>1</v>
      </c>
      <c r="AL4" s="23">
        <v>2</v>
      </c>
      <c r="AM4" s="23">
        <v>3</v>
      </c>
      <c r="AN4" s="23">
        <v>4</v>
      </c>
      <c r="AO4" s="23">
        <v>5</v>
      </c>
      <c r="AP4" s="23">
        <v>6</v>
      </c>
      <c r="AQ4" s="23">
        <v>7</v>
      </c>
      <c r="AR4" s="23">
        <v>8</v>
      </c>
      <c r="AS4" s="23">
        <v>9</v>
      </c>
      <c r="AT4" s="23">
        <v>10</v>
      </c>
      <c r="AU4" s="23">
        <v>11</v>
      </c>
      <c r="AV4" s="23">
        <v>12</v>
      </c>
      <c r="AW4" s="23">
        <v>13</v>
      </c>
      <c r="AX4" s="23">
        <v>14</v>
      </c>
      <c r="AY4" s="23">
        <v>15</v>
      </c>
      <c r="AZ4" s="23">
        <v>16</v>
      </c>
      <c r="BA4" s="23">
        <v>17</v>
      </c>
      <c r="BB4" s="23">
        <v>18</v>
      </c>
      <c r="BC4" s="23">
        <v>19</v>
      </c>
      <c r="BD4" s="23">
        <v>20</v>
      </c>
      <c r="BE4" s="23">
        <v>21</v>
      </c>
      <c r="BF4" s="23">
        <v>22</v>
      </c>
      <c r="BG4" s="23">
        <v>23</v>
      </c>
      <c r="BH4" s="23">
        <v>24</v>
      </c>
      <c r="BI4" s="23">
        <v>25</v>
      </c>
      <c r="BJ4" s="23">
        <v>26</v>
      </c>
      <c r="BK4" s="23">
        <v>27</v>
      </c>
    </row>
    <row r="5" spans="1:64" ht="15" customHeight="1" x14ac:dyDescent="0.25">
      <c r="A5" s="1">
        <v>1</v>
      </c>
      <c r="B5" s="14">
        <v>0</v>
      </c>
      <c r="D5" s="23">
        <f>pengujian2!D70</f>
        <v>1</v>
      </c>
      <c r="E5" s="23">
        <f>pengujian2!E70</f>
        <v>0</v>
      </c>
      <c r="F5" s="23">
        <f>pengujian2!F70</f>
        <v>0</v>
      </c>
      <c r="G5" s="23">
        <f>pengujian2!G70</f>
        <v>0</v>
      </c>
      <c r="H5" s="23">
        <f>pengujian2!H70</f>
        <v>0</v>
      </c>
      <c r="I5" s="23">
        <f>pengujian2!I70</f>
        <v>0</v>
      </c>
      <c r="J5" s="23">
        <f>pengujian2!J70</f>
        <v>0</v>
      </c>
      <c r="K5" s="23">
        <f>pengujian2!K70</f>
        <v>0</v>
      </c>
      <c r="L5" s="23">
        <f>pengujian2!L70</f>
        <v>0</v>
      </c>
      <c r="M5" s="23">
        <f>pengujian2!M70</f>
        <v>0</v>
      </c>
      <c r="N5" s="23">
        <f>pengujian2!N70</f>
        <v>0</v>
      </c>
      <c r="O5" s="23">
        <f>pengujian2!O70</f>
        <v>0</v>
      </c>
      <c r="P5" s="23">
        <f>pengujian2!P70</f>
        <v>0</v>
      </c>
      <c r="Q5" s="23">
        <f>pengujian2!Q70</f>
        <v>0</v>
      </c>
      <c r="R5" s="23">
        <f>pengujian2!R70</f>
        <v>0</v>
      </c>
      <c r="S5" s="23">
        <f>pengujian2!S70</f>
        <v>0</v>
      </c>
      <c r="T5" s="23">
        <f>pengujian2!T70</f>
        <v>0</v>
      </c>
      <c r="U5" s="23">
        <f>pengujian2!U70</f>
        <v>0</v>
      </c>
      <c r="V5" s="23">
        <f>pengujian2!V70</f>
        <v>0</v>
      </c>
      <c r="W5" s="23">
        <f>pengujian2!W70</f>
        <v>0</v>
      </c>
      <c r="X5" s="23">
        <f>pengujian2!X70</f>
        <v>0</v>
      </c>
      <c r="Y5" s="23">
        <f>pengujian2!Y70</f>
        <v>0</v>
      </c>
      <c r="Z5" s="23">
        <f>pengujian2!Z70</f>
        <v>0</v>
      </c>
      <c r="AA5" s="23">
        <f>pengujian2!AA70</f>
        <v>0</v>
      </c>
      <c r="AB5" s="23">
        <f>pengujian2!AB70</f>
        <v>0</v>
      </c>
      <c r="AC5" s="23">
        <f>pengujian2!AC70</f>
        <v>0</v>
      </c>
      <c r="AD5" s="23">
        <f>pengujian2!AD70</f>
        <v>0</v>
      </c>
      <c r="AJ5" s="68"/>
      <c r="AK5" s="32">
        <f>AF18</f>
        <v>0</v>
      </c>
      <c r="AL5" s="32">
        <f>AF36</f>
        <v>1.5</v>
      </c>
      <c r="AM5" s="32">
        <f>AF60</f>
        <v>0</v>
      </c>
      <c r="AN5" s="32">
        <f>AF79</f>
        <v>0.5</v>
      </c>
      <c r="AO5" s="32">
        <f>AF104</f>
        <v>2</v>
      </c>
      <c r="AP5" s="32">
        <f>AF124</f>
        <v>0.5</v>
      </c>
      <c r="AQ5" s="32">
        <f>AF145</f>
        <v>0.5</v>
      </c>
      <c r="AR5" s="32">
        <f>AF166</f>
        <v>2</v>
      </c>
      <c r="AS5" s="32">
        <f>AF187</f>
        <v>0.5</v>
      </c>
      <c r="AT5" s="32">
        <f>AF207</f>
        <v>1</v>
      </c>
      <c r="AU5" s="32">
        <f>AF228</f>
        <v>2.5</v>
      </c>
      <c r="AV5" s="32">
        <f>AF250</f>
        <v>1</v>
      </c>
      <c r="AW5" s="32">
        <f>AF269</f>
        <v>1.5</v>
      </c>
      <c r="AX5" s="32">
        <f>AF290</f>
        <v>3</v>
      </c>
      <c r="AY5" s="32">
        <f>AF312</f>
        <v>1.5</v>
      </c>
      <c r="AZ5" s="32">
        <f>AF333</f>
        <v>1.5</v>
      </c>
      <c r="BA5" s="32">
        <f>AF354</f>
        <v>3</v>
      </c>
      <c r="BB5" s="32">
        <f>AF375</f>
        <v>1.5</v>
      </c>
      <c r="BC5" s="32">
        <f>AF397</f>
        <v>0</v>
      </c>
      <c r="BD5" s="32">
        <f>AF418</f>
        <v>1.5</v>
      </c>
      <c r="BE5" s="32">
        <f>AF439</f>
        <v>0</v>
      </c>
      <c r="BF5" s="32">
        <f>AF460</f>
        <v>0.5</v>
      </c>
      <c r="BG5" s="32">
        <f>AF481</f>
        <v>2</v>
      </c>
      <c r="BH5" s="32">
        <f>AF502</f>
        <v>0.5</v>
      </c>
      <c r="BI5" s="32">
        <f>AF523</f>
        <v>0.5</v>
      </c>
      <c r="BJ5" s="32">
        <f>AF543</f>
        <v>2</v>
      </c>
      <c r="BK5" s="32">
        <f>AF565</f>
        <v>0.5</v>
      </c>
    </row>
    <row r="6" spans="1:64" ht="15" customHeight="1" x14ac:dyDescent="0.25">
      <c r="B6" s="14">
        <v>1</v>
      </c>
      <c r="D6" s="23">
        <f>pengujian2!D71</f>
        <v>0</v>
      </c>
      <c r="E6" s="23">
        <f>pengujian2!E71</f>
        <v>0</v>
      </c>
      <c r="F6" s="23">
        <f>pengujian2!F71</f>
        <v>0</v>
      </c>
      <c r="G6" s="23">
        <f>pengujian2!G71</f>
        <v>0</v>
      </c>
      <c r="H6" s="23">
        <f>pengujian2!H71</f>
        <v>0</v>
      </c>
      <c r="I6" s="23">
        <f>pengujian2!I71</f>
        <v>0</v>
      </c>
      <c r="J6" s="23">
        <f>pengujian2!J71</f>
        <v>0</v>
      </c>
      <c r="K6" s="23">
        <f>pengujian2!K71</f>
        <v>0</v>
      </c>
      <c r="L6" s="23">
        <f>pengujian2!L71</f>
        <v>0</v>
      </c>
      <c r="M6" s="23">
        <f>pengujian2!M71</f>
        <v>0</v>
      </c>
      <c r="N6" s="23">
        <f>pengujian2!N71</f>
        <v>0</v>
      </c>
      <c r="O6" s="23">
        <f>pengujian2!O71</f>
        <v>0</v>
      </c>
      <c r="P6" s="23">
        <f>pengujian2!P71</f>
        <v>0</v>
      </c>
      <c r="Q6" s="23">
        <f>pengujian2!Q71</f>
        <v>0</v>
      </c>
      <c r="R6" s="23">
        <f>pengujian2!R71</f>
        <v>0</v>
      </c>
      <c r="S6" s="23">
        <f>pengujian2!S71</f>
        <v>0</v>
      </c>
      <c r="T6" s="23">
        <f>pengujian2!T71</f>
        <v>0</v>
      </c>
      <c r="U6" s="23">
        <f>pengujian2!U71</f>
        <v>0</v>
      </c>
      <c r="V6" s="23">
        <f>pengujian2!V71</f>
        <v>0</v>
      </c>
      <c r="W6" s="23">
        <f>pengujian2!W71</f>
        <v>0</v>
      </c>
      <c r="X6" s="23">
        <f>pengujian2!X71</f>
        <v>0</v>
      </c>
      <c r="Y6" s="23">
        <f>pengujian2!Y71</f>
        <v>0</v>
      </c>
      <c r="Z6" s="23">
        <f>pengujian2!Z71</f>
        <v>0</v>
      </c>
      <c r="AA6" s="23">
        <f>pengujian2!AA71</f>
        <v>0</v>
      </c>
      <c r="AB6" s="23">
        <f>pengujian2!AB71</f>
        <v>0</v>
      </c>
      <c r="AC6" s="23">
        <f>pengujian2!AC71</f>
        <v>0</v>
      </c>
      <c r="AD6" s="23">
        <f>pengujian2!AD71</f>
        <v>0</v>
      </c>
    </row>
    <row r="7" spans="1:64" ht="15" customHeight="1" x14ac:dyDescent="0.25">
      <c r="B7" s="14">
        <v>0</v>
      </c>
      <c r="D7" s="23">
        <f>pengujian2!D72</f>
        <v>0</v>
      </c>
      <c r="E7" s="23">
        <f>pengujian2!E72</f>
        <v>0</v>
      </c>
      <c r="F7" s="23">
        <f>pengujian2!F72</f>
        <v>0</v>
      </c>
      <c r="G7" s="23">
        <f>pengujian2!G72</f>
        <v>0</v>
      </c>
      <c r="H7" s="23">
        <f>pengujian2!H72</f>
        <v>0</v>
      </c>
      <c r="I7" s="23">
        <f>pengujian2!I72</f>
        <v>0</v>
      </c>
      <c r="J7" s="23">
        <f>pengujian2!J72</f>
        <v>0</v>
      </c>
      <c r="K7" s="23">
        <f>pengujian2!K72</f>
        <v>0</v>
      </c>
      <c r="L7" s="23">
        <f>pengujian2!L72</f>
        <v>0</v>
      </c>
      <c r="M7" s="23">
        <f>pengujian2!M72</f>
        <v>0</v>
      </c>
      <c r="N7" s="23">
        <f>pengujian2!N72</f>
        <v>0</v>
      </c>
      <c r="O7" s="23">
        <f>pengujian2!O72</f>
        <v>0</v>
      </c>
      <c r="P7" s="23">
        <f>pengujian2!P72</f>
        <v>0</v>
      </c>
      <c r="Q7" s="23">
        <f>pengujian2!Q72</f>
        <v>0</v>
      </c>
      <c r="R7" s="23">
        <f>pengujian2!R72</f>
        <v>0</v>
      </c>
      <c r="S7" s="23">
        <f>pengujian2!S72</f>
        <v>0</v>
      </c>
      <c r="T7" s="23">
        <f>pengujian2!T72</f>
        <v>0</v>
      </c>
      <c r="U7" s="23">
        <f>pengujian2!U72</f>
        <v>0</v>
      </c>
      <c r="V7" s="23">
        <f>pengujian2!V72</f>
        <v>0</v>
      </c>
      <c r="W7" s="23">
        <f>pengujian2!W72</f>
        <v>0</v>
      </c>
      <c r="X7" s="23">
        <f>pengujian2!X72</f>
        <v>0</v>
      </c>
      <c r="Y7" s="23">
        <f>pengujian2!Y72</f>
        <v>0</v>
      </c>
      <c r="Z7" s="23">
        <f>pengujian2!Z72</f>
        <v>0</v>
      </c>
      <c r="AA7" s="23">
        <f>pengujian2!AA72</f>
        <v>0</v>
      </c>
      <c r="AB7" s="23">
        <f>pengujian2!AB72</f>
        <v>0</v>
      </c>
      <c r="AC7" s="23">
        <f>pengujian2!AC72</f>
        <v>0</v>
      </c>
      <c r="AD7" s="23">
        <f>pengujian2!AD72</f>
        <v>0</v>
      </c>
    </row>
    <row r="8" spans="1:64" ht="15" customHeight="1" x14ac:dyDescent="0.25">
      <c r="B8" s="14">
        <v>0</v>
      </c>
      <c r="C8" s="1" t="s">
        <v>70</v>
      </c>
      <c r="D8" s="23">
        <f>pengujian2!D73</f>
        <v>1</v>
      </c>
      <c r="E8" s="23">
        <f>pengujian2!E73</f>
        <v>0</v>
      </c>
      <c r="F8" s="23">
        <f>pengujian2!F73</f>
        <v>0</v>
      </c>
      <c r="G8" s="23">
        <f>pengujian2!G73</f>
        <v>0</v>
      </c>
      <c r="H8" s="23">
        <f>pengujian2!H73</f>
        <v>0</v>
      </c>
      <c r="I8" s="23">
        <f>pengujian2!I73</f>
        <v>0</v>
      </c>
      <c r="J8" s="23">
        <f>pengujian2!J73</f>
        <v>0</v>
      </c>
      <c r="K8" s="23">
        <f>pengujian2!K73</f>
        <v>0</v>
      </c>
      <c r="L8" s="23">
        <f>pengujian2!L73</f>
        <v>0</v>
      </c>
      <c r="M8" s="23">
        <f>pengujian2!M73</f>
        <v>0</v>
      </c>
      <c r="N8" s="23">
        <f>pengujian2!N73</f>
        <v>0</v>
      </c>
      <c r="O8" s="23">
        <f>pengujian2!O73</f>
        <v>0</v>
      </c>
      <c r="P8" s="23">
        <f>pengujian2!P73</f>
        <v>0</v>
      </c>
      <c r="Q8" s="23">
        <f>pengujian2!Q73</f>
        <v>0</v>
      </c>
      <c r="R8" s="23">
        <f>pengujian2!R73</f>
        <v>0</v>
      </c>
      <c r="S8" s="23">
        <f>pengujian2!S73</f>
        <v>0</v>
      </c>
      <c r="T8" s="23">
        <f>pengujian2!T73</f>
        <v>0</v>
      </c>
      <c r="U8" s="23">
        <f>pengujian2!U73</f>
        <v>0</v>
      </c>
      <c r="V8" s="23">
        <f>pengujian2!V73</f>
        <v>0</v>
      </c>
      <c r="W8" s="23">
        <f>pengujian2!W73</f>
        <v>0</v>
      </c>
      <c r="X8" s="23">
        <f>pengujian2!X73</f>
        <v>0</v>
      </c>
      <c r="Y8" s="23">
        <f>pengujian2!Y73</f>
        <v>0</v>
      </c>
      <c r="Z8" s="23">
        <f>pengujian2!Z73</f>
        <v>0</v>
      </c>
      <c r="AA8" s="23">
        <f>pengujian2!AA73</f>
        <v>0</v>
      </c>
      <c r="AB8" s="23">
        <f>pengujian2!AB73</f>
        <v>0</v>
      </c>
      <c r="AC8" s="23">
        <f>pengujian2!AC73</f>
        <v>0</v>
      </c>
      <c r="AD8" s="23">
        <f>pengujian2!AD73</f>
        <v>0</v>
      </c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</row>
    <row r="9" spans="1:64" ht="15" customHeight="1" x14ac:dyDescent="0.25">
      <c r="B9" s="14">
        <v>0.5</v>
      </c>
      <c r="D9" s="23">
        <f>pengujian2!D74</f>
        <v>0</v>
      </c>
      <c r="E9" s="23">
        <f>pengujian2!E74</f>
        <v>0</v>
      </c>
      <c r="F9" s="23">
        <f>pengujian2!F74</f>
        <v>0</v>
      </c>
      <c r="G9" s="23">
        <f>pengujian2!G74</f>
        <v>0</v>
      </c>
      <c r="H9" s="23">
        <f>pengujian2!H74</f>
        <v>0</v>
      </c>
      <c r="I9" s="23">
        <f>pengujian2!I74</f>
        <v>0</v>
      </c>
      <c r="J9" s="23">
        <f>pengujian2!J74</f>
        <v>0</v>
      </c>
      <c r="K9" s="23">
        <f>pengujian2!K74</f>
        <v>0</v>
      </c>
      <c r="L9" s="23">
        <f>pengujian2!L74</f>
        <v>0</v>
      </c>
      <c r="M9" s="23">
        <f>pengujian2!M74</f>
        <v>0</v>
      </c>
      <c r="N9" s="23">
        <f>pengujian2!N74</f>
        <v>0</v>
      </c>
      <c r="O9" s="23">
        <f>pengujian2!O74</f>
        <v>0</v>
      </c>
      <c r="P9" s="23">
        <f>pengujian2!P74</f>
        <v>0</v>
      </c>
      <c r="Q9" s="23">
        <f>pengujian2!Q74</f>
        <v>0</v>
      </c>
      <c r="R9" s="23">
        <f>pengujian2!R74</f>
        <v>0</v>
      </c>
      <c r="S9" s="23">
        <f>pengujian2!S74</f>
        <v>0</v>
      </c>
      <c r="T9" s="23">
        <f>pengujian2!T74</f>
        <v>0</v>
      </c>
      <c r="U9" s="23">
        <f>pengujian2!U74</f>
        <v>0</v>
      </c>
      <c r="V9" s="23">
        <f>pengujian2!V74</f>
        <v>0</v>
      </c>
      <c r="W9" s="23">
        <f>pengujian2!W74</f>
        <v>0</v>
      </c>
      <c r="X9" s="23">
        <f>pengujian2!X74</f>
        <v>0</v>
      </c>
      <c r="Y9" s="23">
        <f>pengujian2!Y74</f>
        <v>0</v>
      </c>
      <c r="Z9" s="23">
        <f>pengujian2!Z74</f>
        <v>0</v>
      </c>
      <c r="AA9" s="23">
        <f>pengujian2!AA74</f>
        <v>0</v>
      </c>
      <c r="AB9" s="23">
        <f>pengujian2!AB74</f>
        <v>0</v>
      </c>
      <c r="AC9" s="23">
        <f>pengujian2!AC74</f>
        <v>0</v>
      </c>
      <c r="AD9" s="23">
        <f>pengujian2!AD74</f>
        <v>0</v>
      </c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</row>
    <row r="10" spans="1:64" ht="15" customHeight="1" x14ac:dyDescent="0.25">
      <c r="B10" s="14">
        <v>0.5</v>
      </c>
      <c r="D10" s="23">
        <f>pengujian2!D75</f>
        <v>0</v>
      </c>
      <c r="E10" s="23">
        <f>pengujian2!E75</f>
        <v>0</v>
      </c>
      <c r="F10" s="23">
        <f>pengujian2!F75</f>
        <v>0</v>
      </c>
      <c r="G10" s="23">
        <f>pengujian2!G75</f>
        <v>0</v>
      </c>
      <c r="H10" s="23">
        <f>pengujian2!H75</f>
        <v>0</v>
      </c>
      <c r="I10" s="23">
        <f>pengujian2!I75</f>
        <v>0</v>
      </c>
      <c r="J10" s="23">
        <f>pengujian2!J75</f>
        <v>0</v>
      </c>
      <c r="K10" s="23">
        <f>pengujian2!K75</f>
        <v>0</v>
      </c>
      <c r="L10" s="23">
        <f>pengujian2!L75</f>
        <v>0</v>
      </c>
      <c r="M10" s="23">
        <f>pengujian2!M75</f>
        <v>0</v>
      </c>
      <c r="N10" s="23">
        <f>pengujian2!N75</f>
        <v>0</v>
      </c>
      <c r="O10" s="23">
        <f>pengujian2!O75</f>
        <v>0</v>
      </c>
      <c r="P10" s="23">
        <f>pengujian2!P75</f>
        <v>0</v>
      </c>
      <c r="Q10" s="23">
        <f>pengujian2!Q75</f>
        <v>0</v>
      </c>
      <c r="R10" s="23">
        <f>pengujian2!R75</f>
        <v>0</v>
      </c>
      <c r="S10" s="23">
        <f>pengujian2!S75</f>
        <v>0</v>
      </c>
      <c r="T10" s="23">
        <f>pengujian2!T75</f>
        <v>0</v>
      </c>
      <c r="U10" s="23">
        <f>pengujian2!U75</f>
        <v>0</v>
      </c>
      <c r="V10" s="23">
        <f>pengujian2!V75</f>
        <v>0</v>
      </c>
      <c r="W10" s="23">
        <f>pengujian2!W75</f>
        <v>0</v>
      </c>
      <c r="X10" s="23">
        <f>pengujian2!X75</f>
        <v>0</v>
      </c>
      <c r="Y10" s="23">
        <f>pengujian2!Y75</f>
        <v>0</v>
      </c>
      <c r="Z10" s="23">
        <f>pengujian2!Z75</f>
        <v>0</v>
      </c>
      <c r="AA10" s="23">
        <f>pengujian2!AA75</f>
        <v>0</v>
      </c>
      <c r="AB10" s="23">
        <f>pengujian2!AB75</f>
        <v>0</v>
      </c>
      <c r="AC10" s="23">
        <f>pengujian2!AC75</f>
        <v>0</v>
      </c>
      <c r="AD10" s="23">
        <f>pengujian2!AD75</f>
        <v>0</v>
      </c>
      <c r="AK10" s="8"/>
      <c r="AL10" s="8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</row>
    <row r="11" spans="1:64" ht="15" customHeight="1" x14ac:dyDescent="0.25">
      <c r="B11" s="14">
        <v>0</v>
      </c>
      <c r="D11" s="23">
        <f>pengujian2!D76</f>
        <v>1</v>
      </c>
      <c r="E11" s="23">
        <f>pengujian2!E76</f>
        <v>0</v>
      </c>
      <c r="F11" s="23">
        <f>pengujian2!F76</f>
        <v>0</v>
      </c>
      <c r="G11" s="23">
        <f>pengujian2!G76</f>
        <v>0</v>
      </c>
      <c r="H11" s="23">
        <f>pengujian2!H76</f>
        <v>0</v>
      </c>
      <c r="I11" s="23">
        <f>pengujian2!I76</f>
        <v>0</v>
      </c>
      <c r="J11" s="23">
        <f>pengujian2!J76</f>
        <v>0</v>
      </c>
      <c r="K11" s="23">
        <f>pengujian2!K76</f>
        <v>0</v>
      </c>
      <c r="L11" s="23">
        <f>pengujian2!L76</f>
        <v>0</v>
      </c>
      <c r="M11" s="23">
        <f>pengujian2!M76</f>
        <v>0</v>
      </c>
      <c r="N11" s="23">
        <f>pengujian2!N76</f>
        <v>0</v>
      </c>
      <c r="O11" s="23">
        <f>pengujian2!O76</f>
        <v>0</v>
      </c>
      <c r="P11" s="23">
        <f>pengujian2!P76</f>
        <v>0</v>
      </c>
      <c r="Q11" s="23">
        <f>pengujian2!Q76</f>
        <v>0</v>
      </c>
      <c r="R11" s="23">
        <f>pengujian2!R76</f>
        <v>0</v>
      </c>
      <c r="S11" s="23">
        <f>pengujian2!S76</f>
        <v>0</v>
      </c>
      <c r="T11" s="23">
        <f>pengujian2!T76</f>
        <v>0</v>
      </c>
      <c r="U11" s="23">
        <f>pengujian2!U76</f>
        <v>0</v>
      </c>
      <c r="V11" s="23">
        <f>pengujian2!V76</f>
        <v>0</v>
      </c>
      <c r="W11" s="23">
        <f>pengujian2!W76</f>
        <v>0</v>
      </c>
      <c r="X11" s="23">
        <f>pengujian2!X76</f>
        <v>0</v>
      </c>
      <c r="Y11" s="23">
        <f>pengujian2!Y76</f>
        <v>0</v>
      </c>
      <c r="Z11" s="23">
        <f>pengujian2!Z76</f>
        <v>0</v>
      </c>
      <c r="AA11" s="23">
        <f>pengujian2!AA76</f>
        <v>0</v>
      </c>
      <c r="AB11" s="23">
        <f>pengujian2!AB76</f>
        <v>0</v>
      </c>
      <c r="AC11" s="23">
        <f>pengujian2!AC76</f>
        <v>0</v>
      </c>
      <c r="AD11" s="23">
        <f>pengujian2!AD76</f>
        <v>0</v>
      </c>
      <c r="AK11" s="8"/>
      <c r="AL11" s="8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</row>
    <row r="12" spans="1:64" ht="15" customHeight="1" x14ac:dyDescent="0.25">
      <c r="B12" s="14">
        <v>1.5</v>
      </c>
      <c r="D12" s="23">
        <f>pengujian2!D77</f>
        <v>0</v>
      </c>
      <c r="E12" s="23">
        <f>pengujian2!E77</f>
        <v>0</v>
      </c>
      <c r="F12" s="23">
        <f>pengujian2!F77</f>
        <v>0</v>
      </c>
      <c r="G12" s="23">
        <f>pengujian2!G77</f>
        <v>0</v>
      </c>
      <c r="H12" s="23">
        <f>pengujian2!H77</f>
        <v>0</v>
      </c>
      <c r="I12" s="23">
        <f>pengujian2!I77</f>
        <v>0</v>
      </c>
      <c r="J12" s="23">
        <f>pengujian2!J77</f>
        <v>0</v>
      </c>
      <c r="K12" s="23">
        <f>pengujian2!K77</f>
        <v>0</v>
      </c>
      <c r="L12" s="23">
        <f>pengujian2!L77</f>
        <v>0</v>
      </c>
      <c r="M12" s="23">
        <f>pengujian2!M77</f>
        <v>0</v>
      </c>
      <c r="N12" s="23">
        <f>pengujian2!N77</f>
        <v>0</v>
      </c>
      <c r="O12" s="23">
        <f>pengujian2!O77</f>
        <v>0</v>
      </c>
      <c r="P12" s="23">
        <f>pengujian2!P77</f>
        <v>0</v>
      </c>
      <c r="Q12" s="23">
        <f>pengujian2!Q77</f>
        <v>0</v>
      </c>
      <c r="R12" s="23">
        <f>pengujian2!R77</f>
        <v>0</v>
      </c>
      <c r="S12" s="23">
        <f>pengujian2!S77</f>
        <v>0</v>
      </c>
      <c r="T12" s="23">
        <f>pengujian2!T77</f>
        <v>0</v>
      </c>
      <c r="U12" s="23">
        <f>pengujian2!U77</f>
        <v>0</v>
      </c>
      <c r="V12" s="23">
        <f>pengujian2!V77</f>
        <v>0</v>
      </c>
      <c r="W12" s="23">
        <f>pengujian2!W77</f>
        <v>0</v>
      </c>
      <c r="X12" s="23">
        <f>pengujian2!X77</f>
        <v>0</v>
      </c>
      <c r="Y12" s="23">
        <f>pengujian2!Y77</f>
        <v>0</v>
      </c>
      <c r="Z12" s="23">
        <f>pengujian2!Z77</f>
        <v>0</v>
      </c>
      <c r="AA12" s="23">
        <f>pengujian2!AA77</f>
        <v>0</v>
      </c>
      <c r="AB12" s="23">
        <f>pengujian2!AB77</f>
        <v>0</v>
      </c>
      <c r="AC12" s="23">
        <f>pengujian2!AC77</f>
        <v>0</v>
      </c>
      <c r="AD12" s="23">
        <f>pengujian2!AD77</f>
        <v>0</v>
      </c>
      <c r="AK12" s="8"/>
      <c r="AL12" s="8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</row>
    <row r="13" spans="1:64" ht="15" customHeight="1" x14ac:dyDescent="0.25">
      <c r="B13" s="14">
        <v>0</v>
      </c>
      <c r="D13" s="23">
        <f>pengujian2!D78</f>
        <v>0</v>
      </c>
      <c r="E13" s="23">
        <f>pengujian2!E78</f>
        <v>0</v>
      </c>
      <c r="F13" s="23">
        <f>pengujian2!F78</f>
        <v>0</v>
      </c>
      <c r="G13" s="23">
        <f>pengujian2!G78</f>
        <v>0</v>
      </c>
      <c r="H13" s="23">
        <f>pengujian2!H78</f>
        <v>0</v>
      </c>
      <c r="I13" s="23">
        <f>pengujian2!I78</f>
        <v>0</v>
      </c>
      <c r="J13" s="23">
        <f>pengujian2!J78</f>
        <v>0</v>
      </c>
      <c r="K13" s="23">
        <f>pengujian2!K78</f>
        <v>0</v>
      </c>
      <c r="L13" s="23">
        <f>pengujian2!L78</f>
        <v>0</v>
      </c>
      <c r="M13" s="23">
        <f>pengujian2!M78</f>
        <v>0</v>
      </c>
      <c r="N13" s="23">
        <f>pengujian2!N78</f>
        <v>0</v>
      </c>
      <c r="O13" s="23">
        <f>pengujian2!O78</f>
        <v>0</v>
      </c>
      <c r="P13" s="23">
        <f>pengujian2!P78</f>
        <v>0</v>
      </c>
      <c r="Q13" s="23">
        <f>pengujian2!Q78</f>
        <v>0</v>
      </c>
      <c r="R13" s="23">
        <f>pengujian2!R78</f>
        <v>0</v>
      </c>
      <c r="S13" s="23">
        <f>pengujian2!S78</f>
        <v>0</v>
      </c>
      <c r="T13" s="23">
        <f>pengujian2!T78</f>
        <v>0</v>
      </c>
      <c r="U13" s="23">
        <f>pengujian2!U78</f>
        <v>0</v>
      </c>
      <c r="V13" s="23">
        <f>pengujian2!V78</f>
        <v>0</v>
      </c>
      <c r="W13" s="23">
        <f>pengujian2!W78</f>
        <v>0</v>
      </c>
      <c r="X13" s="23">
        <f>pengujian2!X78</f>
        <v>0</v>
      </c>
      <c r="Y13" s="23">
        <f>pengujian2!Y78</f>
        <v>0</v>
      </c>
      <c r="Z13" s="23">
        <f>pengujian2!Z78</f>
        <v>0</v>
      </c>
      <c r="AA13" s="23">
        <f>pengujian2!AA78</f>
        <v>0</v>
      </c>
      <c r="AB13" s="23">
        <f>pengujian2!AB78</f>
        <v>0</v>
      </c>
      <c r="AC13" s="23">
        <f>pengujian2!AC78</f>
        <v>0</v>
      </c>
      <c r="AD13" s="23">
        <f>pengujian2!AD78</f>
        <v>0</v>
      </c>
      <c r="AK13" s="8"/>
      <c r="AL13" s="8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</row>
    <row r="14" spans="1:64" x14ac:dyDescent="0.25">
      <c r="AK14" s="8"/>
      <c r="AL14" s="8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x14ac:dyDescent="0.25">
      <c r="C15" s="1" t="s">
        <v>71</v>
      </c>
      <c r="D15" s="23">
        <f>D5*B5</f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H15" s="73">
        <v>1</v>
      </c>
      <c r="AI15" s="73"/>
      <c r="AK15" s="8"/>
      <c r="AL15" s="8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x14ac:dyDescent="0.25">
      <c r="D16" s="23">
        <f t="shared" ref="D16:D23" si="0">D6*B6</f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H16" s="73"/>
      <c r="AI16" s="73"/>
      <c r="AK16" s="8"/>
      <c r="AL16" s="8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</row>
    <row r="17" spans="1:64" x14ac:dyDescent="0.25">
      <c r="D17" s="23">
        <f t="shared" si="0"/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H17" s="73"/>
      <c r="AI17" s="73"/>
      <c r="AK17" s="8"/>
      <c r="AL17" s="8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</row>
    <row r="18" spans="1:64" ht="15" customHeight="1" x14ac:dyDescent="0.25">
      <c r="D18" s="23">
        <f t="shared" si="0"/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1" t="s">
        <v>71</v>
      </c>
      <c r="AF18" s="31">
        <f>SUM(D15:D23)</f>
        <v>0</v>
      </c>
      <c r="AG18" s="28"/>
      <c r="AH18" s="73"/>
      <c r="AI18" s="73"/>
      <c r="AK18" s="8"/>
      <c r="AL18" s="8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</row>
    <row r="19" spans="1:64" ht="15" customHeight="1" x14ac:dyDescent="0.25">
      <c r="D19" s="23">
        <f t="shared" si="0"/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H19" s="73"/>
      <c r="AI19" s="73"/>
      <c r="AK19" s="8"/>
      <c r="AL19" s="8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</row>
    <row r="20" spans="1:64" ht="15" customHeight="1" x14ac:dyDescent="0.25">
      <c r="D20" s="23">
        <f t="shared" si="0"/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H20" s="73"/>
      <c r="AI20" s="73"/>
      <c r="AK20" s="8"/>
      <c r="AL20" s="8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</row>
    <row r="21" spans="1:64" ht="15" customHeight="1" x14ac:dyDescent="0.25">
      <c r="D21" s="23">
        <f t="shared" si="0"/>
        <v>0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H21" s="73"/>
      <c r="AI21" s="73"/>
      <c r="AK21" s="8"/>
      <c r="AL21" s="8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</row>
    <row r="22" spans="1:64" ht="15" customHeight="1" x14ac:dyDescent="0.25">
      <c r="D22" s="23">
        <f t="shared" si="0"/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H22" s="73"/>
      <c r="AI22" s="73"/>
      <c r="AK22" s="8"/>
      <c r="AL22" s="8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</row>
    <row r="23" spans="1:64" ht="15" customHeight="1" x14ac:dyDescent="0.25">
      <c r="D23" s="23">
        <f t="shared" si="0"/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H23" s="73"/>
      <c r="AI23" s="73"/>
      <c r="AK23" s="8"/>
      <c r="AL23" s="8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64" ht="15" customHeight="1" x14ac:dyDescent="0.25">
      <c r="AK24" s="8"/>
      <c r="AL24" s="8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</row>
    <row r="25" spans="1:64" ht="15" customHeight="1" x14ac:dyDescent="0.25">
      <c r="AK25" s="8"/>
      <c r="AL25" s="8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6" spans="1:64" ht="15" customHeight="1" x14ac:dyDescent="0.25">
      <c r="A26" s="1">
        <v>2</v>
      </c>
      <c r="B26" s="14">
        <v>0</v>
      </c>
      <c r="D26" s="23">
        <f>pengujian2!D83</f>
        <v>0</v>
      </c>
      <c r="E26" s="23">
        <f>pengujian2!E83</f>
        <v>1</v>
      </c>
      <c r="F26" s="23">
        <f>pengujian2!F83</f>
        <v>0</v>
      </c>
      <c r="G26" s="23">
        <f>pengujian2!G83</f>
        <v>0</v>
      </c>
      <c r="H26" s="23">
        <f>pengujian2!H83</f>
        <v>0</v>
      </c>
      <c r="I26" s="23">
        <f>pengujian2!I83</f>
        <v>0</v>
      </c>
      <c r="J26" s="23">
        <f>pengujian2!J83</f>
        <v>0</v>
      </c>
      <c r="K26" s="23">
        <f>pengujian2!K83</f>
        <v>0</v>
      </c>
      <c r="L26" s="23">
        <f>pengujian2!L83</f>
        <v>0</v>
      </c>
      <c r="M26" s="23">
        <f>pengujian2!M83</f>
        <v>0</v>
      </c>
      <c r="N26" s="23">
        <f>pengujian2!N83</f>
        <v>0</v>
      </c>
      <c r="O26" s="23">
        <f>pengujian2!O83</f>
        <v>0</v>
      </c>
      <c r="P26" s="23">
        <f>pengujian2!P83</f>
        <v>0</v>
      </c>
      <c r="Q26" s="23">
        <f>pengujian2!Q83</f>
        <v>0</v>
      </c>
      <c r="R26" s="23">
        <f>pengujian2!R83</f>
        <v>0</v>
      </c>
      <c r="S26" s="23">
        <f>pengujian2!S83</f>
        <v>0</v>
      </c>
      <c r="T26" s="23">
        <f>pengujian2!T83</f>
        <v>0</v>
      </c>
      <c r="U26" s="23">
        <f>pengujian2!U83</f>
        <v>0</v>
      </c>
      <c r="V26" s="23">
        <f>pengujian2!V83</f>
        <v>0</v>
      </c>
      <c r="W26" s="23">
        <f>pengujian2!W83</f>
        <v>0</v>
      </c>
      <c r="X26" s="23">
        <f>pengujian2!X83</f>
        <v>0</v>
      </c>
      <c r="Y26" s="23">
        <f>pengujian2!Y83</f>
        <v>0</v>
      </c>
      <c r="Z26" s="23">
        <f>pengujian2!Z83</f>
        <v>0</v>
      </c>
      <c r="AA26" s="23">
        <f>pengujian2!AA83</f>
        <v>0</v>
      </c>
      <c r="AB26" s="23">
        <f>pengujian2!AB83</f>
        <v>0</v>
      </c>
      <c r="AC26" s="23">
        <f>pengujian2!AC83</f>
        <v>0</v>
      </c>
      <c r="AD26" s="23">
        <f>pengujian2!AD83</f>
        <v>0</v>
      </c>
      <c r="AK26" s="8"/>
      <c r="AL26" s="8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</row>
    <row r="27" spans="1:64" x14ac:dyDescent="0.25">
      <c r="B27" s="14">
        <v>1</v>
      </c>
      <c r="D27" s="23">
        <f>pengujian2!D84</f>
        <v>0</v>
      </c>
      <c r="E27" s="23">
        <f>pengujian2!E84</f>
        <v>0</v>
      </c>
      <c r="F27" s="23">
        <f>pengujian2!F84</f>
        <v>0</v>
      </c>
      <c r="G27" s="23">
        <f>pengujian2!G84</f>
        <v>0</v>
      </c>
      <c r="H27" s="23">
        <f>pengujian2!H84</f>
        <v>0</v>
      </c>
      <c r="I27" s="23">
        <f>pengujian2!I84</f>
        <v>0</v>
      </c>
      <c r="J27" s="23">
        <f>pengujian2!J84</f>
        <v>0</v>
      </c>
      <c r="K27" s="23">
        <f>pengujian2!K84</f>
        <v>0</v>
      </c>
      <c r="L27" s="23">
        <f>pengujian2!L84</f>
        <v>0</v>
      </c>
      <c r="M27" s="23">
        <f>pengujian2!M84</f>
        <v>0</v>
      </c>
      <c r="N27" s="23">
        <f>pengujian2!N84</f>
        <v>0</v>
      </c>
      <c r="O27" s="23">
        <f>pengujian2!O84</f>
        <v>0</v>
      </c>
      <c r="P27" s="23">
        <f>pengujian2!P84</f>
        <v>0</v>
      </c>
      <c r="Q27" s="23">
        <f>pengujian2!Q84</f>
        <v>0</v>
      </c>
      <c r="R27" s="23">
        <f>pengujian2!R84</f>
        <v>0</v>
      </c>
      <c r="S27" s="23">
        <f>pengujian2!S84</f>
        <v>0</v>
      </c>
      <c r="T27" s="23">
        <f>pengujian2!T84</f>
        <v>0</v>
      </c>
      <c r="U27" s="23">
        <f>pengujian2!U84</f>
        <v>0</v>
      </c>
      <c r="V27" s="23">
        <f>pengujian2!V84</f>
        <v>0</v>
      </c>
      <c r="W27" s="23">
        <f>pengujian2!W84</f>
        <v>0</v>
      </c>
      <c r="X27" s="23">
        <f>pengujian2!X84</f>
        <v>0</v>
      </c>
      <c r="Y27" s="23">
        <f>pengujian2!Y84</f>
        <v>0</v>
      </c>
      <c r="Z27" s="23">
        <f>pengujian2!Z84</f>
        <v>0</v>
      </c>
      <c r="AA27" s="23">
        <f>pengujian2!AA84</f>
        <v>0</v>
      </c>
      <c r="AB27" s="23">
        <f>pengujian2!AB84</f>
        <v>0</v>
      </c>
      <c r="AC27" s="23">
        <f>pengujian2!AC84</f>
        <v>0</v>
      </c>
      <c r="AD27" s="23">
        <f>pengujian2!AD84</f>
        <v>0</v>
      </c>
      <c r="AK27" s="8"/>
      <c r="AL27" s="8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</row>
    <row r="28" spans="1:64" x14ac:dyDescent="0.25">
      <c r="B28" s="14">
        <v>0</v>
      </c>
      <c r="D28" s="23">
        <f>pengujian2!D85</f>
        <v>0</v>
      </c>
      <c r="E28" s="23">
        <f>pengujian2!E85</f>
        <v>0</v>
      </c>
      <c r="F28" s="23">
        <f>pengujian2!F85</f>
        <v>0</v>
      </c>
      <c r="G28" s="23">
        <f>pengujian2!G85</f>
        <v>0</v>
      </c>
      <c r="H28" s="23">
        <f>pengujian2!H85</f>
        <v>0</v>
      </c>
      <c r="I28" s="23">
        <f>pengujian2!I85</f>
        <v>0</v>
      </c>
      <c r="J28" s="23">
        <f>pengujian2!J85</f>
        <v>0</v>
      </c>
      <c r="K28" s="23">
        <f>pengujian2!K85</f>
        <v>0</v>
      </c>
      <c r="L28" s="23">
        <f>pengujian2!L85</f>
        <v>0</v>
      </c>
      <c r="M28" s="23">
        <f>pengujian2!M85</f>
        <v>0</v>
      </c>
      <c r="N28" s="23">
        <f>pengujian2!N85</f>
        <v>0</v>
      </c>
      <c r="O28" s="23">
        <f>pengujian2!O85</f>
        <v>0</v>
      </c>
      <c r="P28" s="23">
        <f>pengujian2!P85</f>
        <v>0</v>
      </c>
      <c r="Q28" s="23">
        <f>pengujian2!Q85</f>
        <v>0</v>
      </c>
      <c r="R28" s="23">
        <f>pengujian2!R85</f>
        <v>0</v>
      </c>
      <c r="S28" s="23">
        <f>pengujian2!S85</f>
        <v>0</v>
      </c>
      <c r="T28" s="23">
        <f>pengujian2!T85</f>
        <v>0</v>
      </c>
      <c r="U28" s="23">
        <f>pengujian2!U85</f>
        <v>0</v>
      </c>
      <c r="V28" s="23">
        <f>pengujian2!V85</f>
        <v>0</v>
      </c>
      <c r="W28" s="23">
        <f>pengujian2!W85</f>
        <v>0</v>
      </c>
      <c r="X28" s="23">
        <f>pengujian2!X85</f>
        <v>0</v>
      </c>
      <c r="Y28" s="23">
        <f>pengujian2!Y85</f>
        <v>0</v>
      </c>
      <c r="Z28" s="23">
        <f>pengujian2!Z85</f>
        <v>0</v>
      </c>
      <c r="AA28" s="23">
        <f>pengujian2!AA85</f>
        <v>0</v>
      </c>
      <c r="AB28" s="23">
        <f>pengujian2!AB85</f>
        <v>0</v>
      </c>
      <c r="AC28" s="23">
        <f>pengujian2!AC85</f>
        <v>0</v>
      </c>
      <c r="AD28" s="23">
        <f>pengujian2!AD85</f>
        <v>0</v>
      </c>
      <c r="AK28" s="8"/>
      <c r="AL28" s="8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x14ac:dyDescent="0.25">
      <c r="B29" s="14">
        <v>0</v>
      </c>
      <c r="C29" s="1" t="s">
        <v>70</v>
      </c>
      <c r="D29" s="23">
        <f>pengujian2!D86</f>
        <v>0</v>
      </c>
      <c r="E29" s="23">
        <f>pengujian2!E86</f>
        <v>1</v>
      </c>
      <c r="F29" s="23">
        <f>pengujian2!F86</f>
        <v>0</v>
      </c>
      <c r="G29" s="23">
        <f>pengujian2!G86</f>
        <v>0</v>
      </c>
      <c r="H29" s="23">
        <f>pengujian2!H86</f>
        <v>0</v>
      </c>
      <c r="I29" s="23">
        <f>pengujian2!I86</f>
        <v>0</v>
      </c>
      <c r="J29" s="23">
        <f>pengujian2!J86</f>
        <v>0</v>
      </c>
      <c r="K29" s="23">
        <f>pengujian2!K86</f>
        <v>0</v>
      </c>
      <c r="L29" s="23">
        <f>pengujian2!L86</f>
        <v>0</v>
      </c>
      <c r="M29" s="23">
        <f>pengujian2!M86</f>
        <v>0</v>
      </c>
      <c r="N29" s="23">
        <f>pengujian2!N86</f>
        <v>0</v>
      </c>
      <c r="O29" s="23">
        <f>pengujian2!O86</f>
        <v>0</v>
      </c>
      <c r="P29" s="23">
        <f>pengujian2!P86</f>
        <v>0</v>
      </c>
      <c r="Q29" s="23">
        <f>pengujian2!Q86</f>
        <v>0</v>
      </c>
      <c r="R29" s="23">
        <f>pengujian2!R86</f>
        <v>0</v>
      </c>
      <c r="S29" s="23">
        <f>pengujian2!S86</f>
        <v>0</v>
      </c>
      <c r="T29" s="23">
        <f>pengujian2!T86</f>
        <v>0</v>
      </c>
      <c r="U29" s="23">
        <f>pengujian2!U86</f>
        <v>0</v>
      </c>
      <c r="V29" s="23">
        <f>pengujian2!V86</f>
        <v>0</v>
      </c>
      <c r="W29" s="23">
        <f>pengujian2!W86</f>
        <v>0</v>
      </c>
      <c r="X29" s="23">
        <f>pengujian2!X86</f>
        <v>0</v>
      </c>
      <c r="Y29" s="23">
        <f>pengujian2!Y86</f>
        <v>0</v>
      </c>
      <c r="Z29" s="23">
        <f>pengujian2!Z86</f>
        <v>0</v>
      </c>
      <c r="AA29" s="23">
        <f>pengujian2!AA86</f>
        <v>0</v>
      </c>
      <c r="AB29" s="23">
        <f>pengujian2!AB86</f>
        <v>0</v>
      </c>
      <c r="AC29" s="23">
        <f>pengujian2!AC86</f>
        <v>0</v>
      </c>
      <c r="AD29" s="23">
        <f>pengujian2!AD86</f>
        <v>0</v>
      </c>
      <c r="AK29" s="8"/>
      <c r="AL29" s="8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64" ht="15" customHeight="1" x14ac:dyDescent="0.25">
      <c r="B30" s="14">
        <v>0.5</v>
      </c>
      <c r="D30" s="23">
        <f>pengujian2!D87</f>
        <v>0</v>
      </c>
      <c r="E30" s="23">
        <f>pengujian2!E87</f>
        <v>0</v>
      </c>
      <c r="F30" s="23">
        <f>pengujian2!F87</f>
        <v>0</v>
      </c>
      <c r="G30" s="23">
        <f>pengujian2!G87</f>
        <v>0</v>
      </c>
      <c r="H30" s="23">
        <f>pengujian2!H87</f>
        <v>0</v>
      </c>
      <c r="I30" s="23">
        <f>pengujian2!I87</f>
        <v>0</v>
      </c>
      <c r="J30" s="23">
        <f>pengujian2!J87</f>
        <v>0</v>
      </c>
      <c r="K30" s="23">
        <f>pengujian2!K87</f>
        <v>0</v>
      </c>
      <c r="L30" s="23">
        <f>pengujian2!L87</f>
        <v>0</v>
      </c>
      <c r="M30" s="23">
        <f>pengujian2!M87</f>
        <v>0</v>
      </c>
      <c r="N30" s="23">
        <f>pengujian2!N87</f>
        <v>0</v>
      </c>
      <c r="O30" s="23">
        <f>pengujian2!O87</f>
        <v>0</v>
      </c>
      <c r="P30" s="23">
        <f>pengujian2!P87</f>
        <v>0</v>
      </c>
      <c r="Q30" s="23">
        <f>pengujian2!Q87</f>
        <v>0</v>
      </c>
      <c r="R30" s="23">
        <f>pengujian2!R87</f>
        <v>0</v>
      </c>
      <c r="S30" s="23">
        <f>pengujian2!S87</f>
        <v>0</v>
      </c>
      <c r="T30" s="23">
        <f>pengujian2!T87</f>
        <v>0</v>
      </c>
      <c r="U30" s="23">
        <f>pengujian2!U87</f>
        <v>0</v>
      </c>
      <c r="V30" s="23">
        <f>pengujian2!V87</f>
        <v>0</v>
      </c>
      <c r="W30" s="23">
        <f>pengujian2!W87</f>
        <v>0</v>
      </c>
      <c r="X30" s="23">
        <f>pengujian2!X87</f>
        <v>0</v>
      </c>
      <c r="Y30" s="23">
        <f>pengujian2!Y87</f>
        <v>0</v>
      </c>
      <c r="Z30" s="23">
        <f>pengujian2!Z87</f>
        <v>0</v>
      </c>
      <c r="AA30" s="23">
        <f>pengujian2!AA87</f>
        <v>0</v>
      </c>
      <c r="AB30" s="23">
        <f>pengujian2!AB87</f>
        <v>0</v>
      </c>
      <c r="AC30" s="23">
        <f>pengujian2!AC87</f>
        <v>0</v>
      </c>
      <c r="AD30" s="23">
        <f>pengujian2!AD87</f>
        <v>0</v>
      </c>
      <c r="AK30" s="8"/>
      <c r="AL30" s="8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</row>
    <row r="31" spans="1:64" ht="15" customHeight="1" x14ac:dyDescent="0.25">
      <c r="B31" s="14">
        <v>0.5</v>
      </c>
      <c r="D31" s="23">
        <f>pengujian2!D88</f>
        <v>0</v>
      </c>
      <c r="E31" s="23">
        <f>pengujian2!E88</f>
        <v>0</v>
      </c>
      <c r="F31" s="23">
        <f>pengujian2!F88</f>
        <v>0</v>
      </c>
      <c r="G31" s="23">
        <f>pengujian2!G88</f>
        <v>0</v>
      </c>
      <c r="H31" s="23">
        <f>pengujian2!H88</f>
        <v>0</v>
      </c>
      <c r="I31" s="23">
        <f>pengujian2!I88</f>
        <v>0</v>
      </c>
      <c r="J31" s="23">
        <f>pengujian2!J88</f>
        <v>0</v>
      </c>
      <c r="K31" s="23">
        <f>pengujian2!K88</f>
        <v>0</v>
      </c>
      <c r="L31" s="23">
        <f>pengujian2!L88</f>
        <v>0</v>
      </c>
      <c r="M31" s="23">
        <f>pengujian2!M88</f>
        <v>0</v>
      </c>
      <c r="N31" s="23">
        <f>pengujian2!N88</f>
        <v>0</v>
      </c>
      <c r="O31" s="23">
        <f>pengujian2!O88</f>
        <v>0</v>
      </c>
      <c r="P31" s="23">
        <f>pengujian2!P88</f>
        <v>0</v>
      </c>
      <c r="Q31" s="23">
        <f>pengujian2!Q88</f>
        <v>0</v>
      </c>
      <c r="R31" s="23">
        <f>pengujian2!R88</f>
        <v>0</v>
      </c>
      <c r="S31" s="23">
        <f>pengujian2!S88</f>
        <v>0</v>
      </c>
      <c r="T31" s="23">
        <f>pengujian2!T88</f>
        <v>0</v>
      </c>
      <c r="U31" s="23">
        <f>pengujian2!U88</f>
        <v>0</v>
      </c>
      <c r="V31" s="23">
        <f>pengujian2!V88</f>
        <v>0</v>
      </c>
      <c r="W31" s="23">
        <f>pengujian2!W88</f>
        <v>0</v>
      </c>
      <c r="X31" s="23">
        <f>pengujian2!X88</f>
        <v>0</v>
      </c>
      <c r="Y31" s="23">
        <f>pengujian2!Y88</f>
        <v>0</v>
      </c>
      <c r="Z31" s="23">
        <f>pengujian2!Z88</f>
        <v>0</v>
      </c>
      <c r="AA31" s="23">
        <f>pengujian2!AA88</f>
        <v>0</v>
      </c>
      <c r="AB31" s="23">
        <f>pengujian2!AB88</f>
        <v>0</v>
      </c>
      <c r="AC31" s="23">
        <f>pengujian2!AC88</f>
        <v>0</v>
      </c>
      <c r="AD31" s="23">
        <f>pengujian2!AD88</f>
        <v>0</v>
      </c>
      <c r="AK31" s="8"/>
      <c r="AL31" s="8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</row>
    <row r="32" spans="1:64" ht="15" customHeight="1" x14ac:dyDescent="0.25">
      <c r="B32" s="14">
        <v>0</v>
      </c>
      <c r="D32" s="23">
        <f>pengujian2!D89</f>
        <v>0</v>
      </c>
      <c r="E32" s="23">
        <f>pengujian2!E89</f>
        <v>0</v>
      </c>
      <c r="F32" s="23">
        <f>pengujian2!F89</f>
        <v>0</v>
      </c>
      <c r="G32" s="23">
        <f>pengujian2!G89</f>
        <v>0</v>
      </c>
      <c r="H32" s="23">
        <f>pengujian2!H89</f>
        <v>0</v>
      </c>
      <c r="I32" s="23">
        <f>pengujian2!I89</f>
        <v>0</v>
      </c>
      <c r="J32" s="23">
        <f>pengujian2!J89</f>
        <v>0</v>
      </c>
      <c r="K32" s="23">
        <f>pengujian2!K89</f>
        <v>0</v>
      </c>
      <c r="L32" s="23">
        <f>pengujian2!L89</f>
        <v>0</v>
      </c>
      <c r="M32" s="23">
        <f>pengujian2!M89</f>
        <v>0</v>
      </c>
      <c r="N32" s="23">
        <f>pengujian2!N89</f>
        <v>0</v>
      </c>
      <c r="O32" s="23">
        <f>pengujian2!O89</f>
        <v>0</v>
      </c>
      <c r="P32" s="23">
        <f>pengujian2!P89</f>
        <v>0</v>
      </c>
      <c r="Q32" s="23">
        <f>pengujian2!Q89</f>
        <v>0</v>
      </c>
      <c r="R32" s="23">
        <f>pengujian2!R89</f>
        <v>0</v>
      </c>
      <c r="S32" s="23">
        <f>pengujian2!S89</f>
        <v>0</v>
      </c>
      <c r="T32" s="23">
        <f>pengujian2!T89</f>
        <v>0</v>
      </c>
      <c r="U32" s="23">
        <f>pengujian2!U89</f>
        <v>0</v>
      </c>
      <c r="V32" s="23">
        <f>pengujian2!V89</f>
        <v>0</v>
      </c>
      <c r="W32" s="23">
        <f>pengujian2!W89</f>
        <v>0</v>
      </c>
      <c r="X32" s="23">
        <f>pengujian2!X89</f>
        <v>0</v>
      </c>
      <c r="Y32" s="23">
        <f>pengujian2!Y89</f>
        <v>0</v>
      </c>
      <c r="Z32" s="23">
        <f>pengujian2!Z89</f>
        <v>0</v>
      </c>
      <c r="AA32" s="23">
        <f>pengujian2!AA89</f>
        <v>0</v>
      </c>
      <c r="AB32" s="23">
        <f>pengujian2!AB89</f>
        <v>0</v>
      </c>
      <c r="AC32" s="23">
        <f>pengujian2!AC89</f>
        <v>0</v>
      </c>
      <c r="AD32" s="23">
        <f>pengujian2!AD89</f>
        <v>0</v>
      </c>
      <c r="AK32" s="8"/>
      <c r="AL32" s="8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64" ht="15" customHeight="1" x14ac:dyDescent="0.25">
      <c r="B33" s="14">
        <v>1.5</v>
      </c>
      <c r="D33" s="23">
        <f>pengujian2!D90</f>
        <v>0</v>
      </c>
      <c r="E33" s="23">
        <f>pengujian2!E90</f>
        <v>1</v>
      </c>
      <c r="F33" s="23">
        <f>pengujian2!F90</f>
        <v>0</v>
      </c>
      <c r="G33" s="23">
        <f>pengujian2!G90</f>
        <v>0</v>
      </c>
      <c r="H33" s="23">
        <f>pengujian2!H90</f>
        <v>0</v>
      </c>
      <c r="I33" s="23">
        <f>pengujian2!I90</f>
        <v>0</v>
      </c>
      <c r="J33" s="23">
        <f>pengujian2!J90</f>
        <v>0</v>
      </c>
      <c r="K33" s="23">
        <f>pengujian2!K90</f>
        <v>0</v>
      </c>
      <c r="L33" s="23">
        <f>pengujian2!L90</f>
        <v>0</v>
      </c>
      <c r="M33" s="23">
        <f>pengujian2!M90</f>
        <v>0</v>
      </c>
      <c r="N33" s="23">
        <f>pengujian2!N90</f>
        <v>0</v>
      </c>
      <c r="O33" s="23">
        <f>pengujian2!O90</f>
        <v>0</v>
      </c>
      <c r="P33" s="23">
        <f>pengujian2!P90</f>
        <v>0</v>
      </c>
      <c r="Q33" s="23">
        <f>pengujian2!Q90</f>
        <v>0</v>
      </c>
      <c r="R33" s="23">
        <f>pengujian2!R90</f>
        <v>0</v>
      </c>
      <c r="S33" s="23">
        <f>pengujian2!S90</f>
        <v>0</v>
      </c>
      <c r="T33" s="23">
        <f>pengujian2!T90</f>
        <v>0</v>
      </c>
      <c r="U33" s="23">
        <f>pengujian2!U90</f>
        <v>0</v>
      </c>
      <c r="V33" s="23">
        <f>pengujian2!V90</f>
        <v>0</v>
      </c>
      <c r="W33" s="23">
        <f>pengujian2!W90</f>
        <v>0</v>
      </c>
      <c r="X33" s="23">
        <f>pengujian2!X90</f>
        <v>0</v>
      </c>
      <c r="Y33" s="23">
        <f>pengujian2!Y90</f>
        <v>0</v>
      </c>
      <c r="Z33" s="23">
        <f>pengujian2!Z90</f>
        <v>0</v>
      </c>
      <c r="AA33" s="23">
        <f>pengujian2!AA90</f>
        <v>0</v>
      </c>
      <c r="AB33" s="23">
        <f>pengujian2!AB90</f>
        <v>0</v>
      </c>
      <c r="AC33" s="23">
        <f>pengujian2!AC90</f>
        <v>0</v>
      </c>
      <c r="AD33" s="23">
        <f>pengujian2!AD90</f>
        <v>0</v>
      </c>
      <c r="AK33" s="8"/>
      <c r="AL33" s="8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</row>
    <row r="34" spans="1:64" ht="15" customHeight="1" x14ac:dyDescent="0.25">
      <c r="B34" s="14">
        <v>0</v>
      </c>
      <c r="D34" s="23">
        <f>pengujian2!D91</f>
        <v>0</v>
      </c>
      <c r="E34" s="23">
        <f>pengujian2!E91</f>
        <v>0</v>
      </c>
      <c r="F34" s="23">
        <f>pengujian2!F91</f>
        <v>0</v>
      </c>
      <c r="G34" s="23">
        <f>pengujian2!G91</f>
        <v>0</v>
      </c>
      <c r="H34" s="23">
        <f>pengujian2!H91</f>
        <v>0</v>
      </c>
      <c r="I34" s="23">
        <f>pengujian2!I91</f>
        <v>0</v>
      </c>
      <c r="J34" s="23">
        <f>pengujian2!J91</f>
        <v>0</v>
      </c>
      <c r="K34" s="23">
        <f>pengujian2!K91</f>
        <v>0</v>
      </c>
      <c r="L34" s="23">
        <f>pengujian2!L91</f>
        <v>0</v>
      </c>
      <c r="M34" s="23">
        <f>pengujian2!M91</f>
        <v>0</v>
      </c>
      <c r="N34" s="23">
        <f>pengujian2!N91</f>
        <v>0</v>
      </c>
      <c r="O34" s="23">
        <f>pengujian2!O91</f>
        <v>0</v>
      </c>
      <c r="P34" s="23">
        <f>pengujian2!P91</f>
        <v>0</v>
      </c>
      <c r="Q34" s="23">
        <f>pengujian2!Q91</f>
        <v>0</v>
      </c>
      <c r="R34" s="23">
        <f>pengujian2!R91</f>
        <v>0</v>
      </c>
      <c r="S34" s="23">
        <f>pengujian2!S91</f>
        <v>0</v>
      </c>
      <c r="T34" s="23">
        <f>pengujian2!T91</f>
        <v>0</v>
      </c>
      <c r="U34" s="23">
        <f>pengujian2!U91</f>
        <v>0</v>
      </c>
      <c r="V34" s="23">
        <f>pengujian2!V91</f>
        <v>0</v>
      </c>
      <c r="W34" s="23">
        <f>pengujian2!W91</f>
        <v>0</v>
      </c>
      <c r="X34" s="23">
        <f>pengujian2!X91</f>
        <v>0</v>
      </c>
      <c r="Y34" s="23">
        <f>pengujian2!Y91</f>
        <v>0</v>
      </c>
      <c r="Z34" s="23">
        <f>pengujian2!Z91</f>
        <v>0</v>
      </c>
      <c r="AA34" s="23">
        <f>pengujian2!AA91</f>
        <v>0</v>
      </c>
      <c r="AB34" s="23">
        <f>pengujian2!AB91</f>
        <v>0</v>
      </c>
      <c r="AC34" s="23">
        <f>pengujian2!AC91</f>
        <v>0</v>
      </c>
      <c r="AD34" s="23">
        <f>pengujian2!AD91</f>
        <v>0</v>
      </c>
      <c r="AK34" s="8"/>
      <c r="AL34" s="8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</row>
    <row r="35" spans="1:64" ht="15" customHeight="1" x14ac:dyDescent="0.25">
      <c r="AK35" s="8"/>
      <c r="AL35" s="8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</row>
    <row r="36" spans="1:64" ht="15" customHeight="1" x14ac:dyDescent="0.25">
      <c r="C36" s="1" t="s">
        <v>71</v>
      </c>
      <c r="D36" s="23">
        <v>0</v>
      </c>
      <c r="E36" s="23">
        <f>E26*B26</f>
        <v>0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1" t="s">
        <v>71</v>
      </c>
      <c r="AF36" s="33">
        <f>SUM(E36:E44)</f>
        <v>1.5</v>
      </c>
      <c r="AH36" s="73">
        <v>2</v>
      </c>
      <c r="AI36" s="73"/>
      <c r="AK36" s="8"/>
      <c r="AL36" s="8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</row>
    <row r="37" spans="1:64" ht="15" customHeight="1" x14ac:dyDescent="0.25">
      <c r="D37" s="23">
        <v>0</v>
      </c>
      <c r="E37" s="23">
        <f t="shared" ref="E37:E44" si="1">E27*B27</f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H37" s="73"/>
      <c r="AI37" s="73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</row>
    <row r="38" spans="1:64" ht="15" customHeight="1" x14ac:dyDescent="0.25">
      <c r="D38" s="23">
        <v>0</v>
      </c>
      <c r="E38" s="23">
        <f t="shared" si="1"/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H38" s="73"/>
      <c r="AI38" s="73"/>
    </row>
    <row r="39" spans="1:64" x14ac:dyDescent="0.25">
      <c r="D39" s="23">
        <v>0</v>
      </c>
      <c r="E39" s="23">
        <f t="shared" si="1"/>
        <v>0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H39" s="73"/>
      <c r="AI39" s="73"/>
    </row>
    <row r="40" spans="1:64" x14ac:dyDescent="0.25">
      <c r="D40" s="23">
        <v>0</v>
      </c>
      <c r="E40" s="23">
        <f t="shared" si="1"/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H40" s="73"/>
      <c r="AI40" s="73"/>
    </row>
    <row r="41" spans="1:64" ht="15" customHeight="1" x14ac:dyDescent="0.25">
      <c r="D41" s="23">
        <v>0</v>
      </c>
      <c r="E41" s="23">
        <f t="shared" si="1"/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H41" s="73"/>
      <c r="AI41" s="73"/>
    </row>
    <row r="42" spans="1:64" ht="15" customHeight="1" x14ac:dyDescent="0.25">
      <c r="D42" s="23">
        <v>0</v>
      </c>
      <c r="E42" s="23">
        <f t="shared" si="1"/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H42" s="73"/>
      <c r="AI42" s="73"/>
    </row>
    <row r="43" spans="1:64" ht="15" customHeight="1" x14ac:dyDescent="0.25">
      <c r="D43" s="23">
        <v>0</v>
      </c>
      <c r="E43" s="23">
        <f t="shared" si="1"/>
        <v>1.5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H43" s="73"/>
      <c r="AI43" s="73"/>
    </row>
    <row r="44" spans="1:64" ht="15" customHeight="1" x14ac:dyDescent="0.25">
      <c r="D44" s="23">
        <v>0</v>
      </c>
      <c r="E44" s="23">
        <f t="shared" si="1"/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H44" s="73"/>
      <c r="AI44" s="73"/>
    </row>
    <row r="46" spans="1:64" ht="15" customHeight="1" x14ac:dyDescent="0.25">
      <c r="A46" s="1">
        <v>3</v>
      </c>
      <c r="B46" s="14">
        <v>0</v>
      </c>
      <c r="D46" s="23">
        <f>pengujian2!D95</f>
        <v>0</v>
      </c>
      <c r="E46" s="23">
        <f>pengujian2!E95</f>
        <v>0</v>
      </c>
      <c r="F46" s="23">
        <f>pengujian2!F95</f>
        <v>1</v>
      </c>
      <c r="G46" s="23">
        <f>pengujian2!G95</f>
        <v>0</v>
      </c>
      <c r="H46" s="23">
        <f>pengujian2!H95</f>
        <v>0</v>
      </c>
      <c r="I46" s="23">
        <f>pengujian2!I95</f>
        <v>0</v>
      </c>
      <c r="J46" s="23">
        <f>pengujian2!J95</f>
        <v>0</v>
      </c>
      <c r="K46" s="23">
        <f>pengujian2!K95</f>
        <v>0</v>
      </c>
      <c r="L46" s="23">
        <f>pengujian2!L95</f>
        <v>0</v>
      </c>
      <c r="M46" s="23">
        <f>pengujian2!M95</f>
        <v>0</v>
      </c>
      <c r="N46" s="23">
        <f>pengujian2!N95</f>
        <v>0</v>
      </c>
      <c r="O46" s="23">
        <f>pengujian2!O95</f>
        <v>0</v>
      </c>
      <c r="P46" s="23">
        <f>pengujian2!P95</f>
        <v>0</v>
      </c>
      <c r="Q46" s="23">
        <f>pengujian2!Q95</f>
        <v>0</v>
      </c>
      <c r="R46" s="23">
        <f>pengujian2!R95</f>
        <v>0</v>
      </c>
      <c r="S46" s="23">
        <f>pengujian2!S95</f>
        <v>0</v>
      </c>
      <c r="T46" s="23">
        <f>pengujian2!T95</f>
        <v>0</v>
      </c>
      <c r="U46" s="23">
        <f>pengujian2!U95</f>
        <v>0</v>
      </c>
      <c r="V46" s="23">
        <f>pengujian2!V95</f>
        <v>0</v>
      </c>
      <c r="W46" s="23">
        <f>pengujian2!W95</f>
        <v>0</v>
      </c>
      <c r="X46" s="23">
        <f>pengujian2!X95</f>
        <v>0</v>
      </c>
      <c r="Y46" s="23">
        <f>pengujian2!Y95</f>
        <v>0</v>
      </c>
      <c r="Z46" s="23">
        <f>pengujian2!Z95</f>
        <v>0</v>
      </c>
      <c r="AA46" s="23">
        <f>pengujian2!AA95</f>
        <v>0</v>
      </c>
      <c r="AB46" s="23">
        <f>pengujian2!AB95</f>
        <v>0</v>
      </c>
      <c r="AC46" s="23">
        <f>pengujian2!AC95</f>
        <v>0</v>
      </c>
      <c r="AD46" s="23">
        <f>pengujian2!AD95</f>
        <v>0</v>
      </c>
    </row>
    <row r="47" spans="1:64" ht="15" customHeight="1" x14ac:dyDescent="0.25">
      <c r="B47" s="14">
        <v>1</v>
      </c>
      <c r="D47" s="23">
        <f>pengujian2!D96</f>
        <v>0</v>
      </c>
      <c r="E47" s="23">
        <f>pengujian2!E96</f>
        <v>0</v>
      </c>
      <c r="F47" s="23">
        <f>pengujian2!F96</f>
        <v>0</v>
      </c>
      <c r="G47" s="23">
        <f>pengujian2!G96</f>
        <v>0</v>
      </c>
      <c r="H47" s="23">
        <f>pengujian2!H96</f>
        <v>0</v>
      </c>
      <c r="I47" s="23">
        <f>pengujian2!I96</f>
        <v>0</v>
      </c>
      <c r="J47" s="23">
        <f>pengujian2!J96</f>
        <v>0</v>
      </c>
      <c r="K47" s="23">
        <f>pengujian2!K96</f>
        <v>0</v>
      </c>
      <c r="L47" s="23">
        <f>pengujian2!L96</f>
        <v>0</v>
      </c>
      <c r="M47" s="23">
        <f>pengujian2!M96</f>
        <v>0</v>
      </c>
      <c r="N47" s="23">
        <f>pengujian2!N96</f>
        <v>0</v>
      </c>
      <c r="O47" s="23">
        <f>pengujian2!O96</f>
        <v>0</v>
      </c>
      <c r="P47" s="23">
        <f>pengujian2!P96</f>
        <v>0</v>
      </c>
      <c r="Q47" s="23">
        <f>pengujian2!Q96</f>
        <v>0</v>
      </c>
      <c r="R47" s="23">
        <f>pengujian2!R96</f>
        <v>0</v>
      </c>
      <c r="S47" s="23">
        <f>pengujian2!S96</f>
        <v>0</v>
      </c>
      <c r="T47" s="23">
        <f>pengujian2!T96</f>
        <v>0</v>
      </c>
      <c r="U47" s="23">
        <f>pengujian2!U96</f>
        <v>0</v>
      </c>
      <c r="V47" s="23">
        <f>pengujian2!V96</f>
        <v>0</v>
      </c>
      <c r="W47" s="23">
        <f>pengujian2!W96</f>
        <v>0</v>
      </c>
      <c r="X47" s="23">
        <f>pengujian2!X96</f>
        <v>0</v>
      </c>
      <c r="Y47" s="23">
        <f>pengujian2!Y96</f>
        <v>0</v>
      </c>
      <c r="Z47" s="23">
        <f>pengujian2!Z96</f>
        <v>0</v>
      </c>
      <c r="AA47" s="23">
        <f>pengujian2!AA96</f>
        <v>0</v>
      </c>
      <c r="AB47" s="23">
        <f>pengujian2!AB96</f>
        <v>0</v>
      </c>
      <c r="AC47" s="23">
        <f>pengujian2!AC96</f>
        <v>0</v>
      </c>
      <c r="AD47" s="23">
        <f>pengujian2!AD96</f>
        <v>0</v>
      </c>
    </row>
    <row r="48" spans="1:64" ht="15" customHeight="1" x14ac:dyDescent="0.25">
      <c r="B48" s="14">
        <v>0</v>
      </c>
      <c r="D48" s="23">
        <f>pengujian2!D97</f>
        <v>0</v>
      </c>
      <c r="E48" s="23">
        <f>pengujian2!E97</f>
        <v>0</v>
      </c>
      <c r="F48" s="23">
        <f>pengujian2!F97</f>
        <v>0</v>
      </c>
      <c r="G48" s="23">
        <f>pengujian2!G97</f>
        <v>0</v>
      </c>
      <c r="H48" s="23">
        <f>pengujian2!H97</f>
        <v>0</v>
      </c>
      <c r="I48" s="23">
        <f>pengujian2!I97</f>
        <v>0</v>
      </c>
      <c r="J48" s="23">
        <f>pengujian2!J97</f>
        <v>0</v>
      </c>
      <c r="K48" s="23">
        <f>pengujian2!K97</f>
        <v>0</v>
      </c>
      <c r="L48" s="23">
        <f>pengujian2!L97</f>
        <v>0</v>
      </c>
      <c r="M48" s="23">
        <f>pengujian2!M97</f>
        <v>0</v>
      </c>
      <c r="N48" s="23">
        <f>pengujian2!N97</f>
        <v>0</v>
      </c>
      <c r="O48" s="23">
        <f>pengujian2!O97</f>
        <v>0</v>
      </c>
      <c r="P48" s="23">
        <f>pengujian2!P97</f>
        <v>0</v>
      </c>
      <c r="Q48" s="23">
        <f>pengujian2!Q97</f>
        <v>0</v>
      </c>
      <c r="R48" s="23">
        <f>pengujian2!R97</f>
        <v>0</v>
      </c>
      <c r="S48" s="23">
        <f>pengujian2!S97</f>
        <v>0</v>
      </c>
      <c r="T48" s="23">
        <f>pengujian2!T97</f>
        <v>0</v>
      </c>
      <c r="U48" s="23">
        <f>pengujian2!U97</f>
        <v>0</v>
      </c>
      <c r="V48" s="23">
        <f>pengujian2!V97</f>
        <v>0</v>
      </c>
      <c r="W48" s="23">
        <f>pengujian2!W97</f>
        <v>0</v>
      </c>
      <c r="X48" s="23">
        <f>pengujian2!X97</f>
        <v>0</v>
      </c>
      <c r="Y48" s="23">
        <f>pengujian2!Y97</f>
        <v>0</v>
      </c>
      <c r="Z48" s="23">
        <f>pengujian2!Z97</f>
        <v>0</v>
      </c>
      <c r="AA48" s="23">
        <f>pengujian2!AA97</f>
        <v>0</v>
      </c>
      <c r="AB48" s="23">
        <f>pengujian2!AB97</f>
        <v>0</v>
      </c>
      <c r="AC48" s="23">
        <f>pengujian2!AC97</f>
        <v>0</v>
      </c>
      <c r="AD48" s="23">
        <f>pengujian2!AD97</f>
        <v>0</v>
      </c>
    </row>
    <row r="49" spans="2:35" ht="15" customHeight="1" x14ac:dyDescent="0.25">
      <c r="B49" s="14">
        <v>0</v>
      </c>
      <c r="D49" s="23">
        <f>pengujian2!D98</f>
        <v>0</v>
      </c>
      <c r="E49" s="23">
        <f>pengujian2!E98</f>
        <v>0</v>
      </c>
      <c r="F49" s="23">
        <f>pengujian2!F98</f>
        <v>1</v>
      </c>
      <c r="G49" s="23">
        <f>pengujian2!G98</f>
        <v>0</v>
      </c>
      <c r="H49" s="23">
        <f>pengujian2!H98</f>
        <v>0</v>
      </c>
      <c r="I49" s="23">
        <f>pengujian2!I98</f>
        <v>0</v>
      </c>
      <c r="J49" s="23">
        <f>pengujian2!J98</f>
        <v>0</v>
      </c>
      <c r="K49" s="23">
        <f>pengujian2!K98</f>
        <v>0</v>
      </c>
      <c r="L49" s="23">
        <f>pengujian2!L98</f>
        <v>0</v>
      </c>
      <c r="M49" s="23">
        <f>pengujian2!M98</f>
        <v>0</v>
      </c>
      <c r="N49" s="23">
        <f>pengujian2!N98</f>
        <v>0</v>
      </c>
      <c r="O49" s="23">
        <f>pengujian2!O98</f>
        <v>0</v>
      </c>
      <c r="P49" s="23">
        <f>pengujian2!P98</f>
        <v>0</v>
      </c>
      <c r="Q49" s="23">
        <f>pengujian2!Q98</f>
        <v>0</v>
      </c>
      <c r="R49" s="23">
        <f>pengujian2!R98</f>
        <v>0</v>
      </c>
      <c r="S49" s="23">
        <f>pengujian2!S98</f>
        <v>0</v>
      </c>
      <c r="T49" s="23">
        <f>pengujian2!T98</f>
        <v>0</v>
      </c>
      <c r="U49" s="23">
        <f>pengujian2!U98</f>
        <v>0</v>
      </c>
      <c r="V49" s="23">
        <f>pengujian2!V98</f>
        <v>0</v>
      </c>
      <c r="W49" s="23">
        <f>pengujian2!W98</f>
        <v>0</v>
      </c>
      <c r="X49" s="23">
        <f>pengujian2!X98</f>
        <v>0</v>
      </c>
      <c r="Y49" s="23">
        <f>pengujian2!Y98</f>
        <v>0</v>
      </c>
      <c r="Z49" s="23">
        <f>pengujian2!Z98</f>
        <v>0</v>
      </c>
      <c r="AA49" s="23">
        <f>pengujian2!AA98</f>
        <v>0</v>
      </c>
      <c r="AB49" s="23">
        <f>pengujian2!AB98</f>
        <v>0</v>
      </c>
      <c r="AC49" s="23">
        <f>pengujian2!AC98</f>
        <v>0</v>
      </c>
      <c r="AD49" s="23">
        <f>pengujian2!AD98</f>
        <v>0</v>
      </c>
    </row>
    <row r="50" spans="2:35" x14ac:dyDescent="0.25">
      <c r="B50" s="14">
        <v>0.5</v>
      </c>
      <c r="D50" s="23">
        <f>pengujian2!D99</f>
        <v>0</v>
      </c>
      <c r="E50" s="23">
        <f>pengujian2!E99</f>
        <v>0</v>
      </c>
      <c r="F50" s="23">
        <f>pengujian2!F99</f>
        <v>0</v>
      </c>
      <c r="G50" s="23">
        <f>pengujian2!G99</f>
        <v>0</v>
      </c>
      <c r="H50" s="23">
        <f>pengujian2!H99</f>
        <v>0</v>
      </c>
      <c r="I50" s="23">
        <f>pengujian2!I99</f>
        <v>0</v>
      </c>
      <c r="J50" s="23">
        <f>pengujian2!J99</f>
        <v>0</v>
      </c>
      <c r="K50" s="23">
        <f>pengujian2!K99</f>
        <v>0</v>
      </c>
      <c r="L50" s="23">
        <f>pengujian2!L99</f>
        <v>0</v>
      </c>
      <c r="M50" s="23">
        <f>pengujian2!M99</f>
        <v>0</v>
      </c>
      <c r="N50" s="23">
        <f>pengujian2!N99</f>
        <v>0</v>
      </c>
      <c r="O50" s="23">
        <f>pengujian2!O99</f>
        <v>0</v>
      </c>
      <c r="P50" s="23">
        <f>pengujian2!P99</f>
        <v>0</v>
      </c>
      <c r="Q50" s="23">
        <f>pengujian2!Q99</f>
        <v>0</v>
      </c>
      <c r="R50" s="23">
        <f>pengujian2!R99</f>
        <v>0</v>
      </c>
      <c r="S50" s="23">
        <f>pengujian2!S99</f>
        <v>0</v>
      </c>
      <c r="T50" s="23">
        <f>pengujian2!T99</f>
        <v>0</v>
      </c>
      <c r="U50" s="23">
        <f>pengujian2!U99</f>
        <v>0</v>
      </c>
      <c r="V50" s="23">
        <f>pengujian2!V99</f>
        <v>0</v>
      </c>
      <c r="W50" s="23">
        <f>pengujian2!W99</f>
        <v>0</v>
      </c>
      <c r="X50" s="23">
        <f>pengujian2!X99</f>
        <v>0</v>
      </c>
      <c r="Y50" s="23">
        <f>pengujian2!Y99</f>
        <v>0</v>
      </c>
      <c r="Z50" s="23">
        <f>pengujian2!Z99</f>
        <v>0</v>
      </c>
      <c r="AA50" s="23">
        <f>pengujian2!AA99</f>
        <v>0</v>
      </c>
      <c r="AB50" s="23">
        <f>pengujian2!AB99</f>
        <v>0</v>
      </c>
      <c r="AC50" s="23">
        <f>pengujian2!AC99</f>
        <v>0</v>
      </c>
      <c r="AD50" s="23">
        <f>pengujian2!AD99</f>
        <v>0</v>
      </c>
    </row>
    <row r="51" spans="2:35" x14ac:dyDescent="0.25">
      <c r="B51" s="14">
        <v>0.5</v>
      </c>
      <c r="D51" s="23">
        <f>pengujian2!D100</f>
        <v>0</v>
      </c>
      <c r="E51" s="23">
        <f>pengujian2!E100</f>
        <v>0</v>
      </c>
      <c r="F51" s="23">
        <f>pengujian2!F100</f>
        <v>0</v>
      </c>
      <c r="G51" s="23">
        <f>pengujian2!G100</f>
        <v>0</v>
      </c>
      <c r="H51" s="23">
        <f>pengujian2!H100</f>
        <v>0</v>
      </c>
      <c r="I51" s="23">
        <f>pengujian2!I100</f>
        <v>0</v>
      </c>
      <c r="J51" s="23">
        <f>pengujian2!J100</f>
        <v>0</v>
      </c>
      <c r="K51" s="23">
        <f>pengujian2!K100</f>
        <v>0</v>
      </c>
      <c r="L51" s="23">
        <f>pengujian2!L100</f>
        <v>0</v>
      </c>
      <c r="M51" s="23">
        <f>pengujian2!M100</f>
        <v>0</v>
      </c>
      <c r="N51" s="23">
        <f>pengujian2!N100</f>
        <v>0</v>
      </c>
      <c r="O51" s="23">
        <f>pengujian2!O100</f>
        <v>0</v>
      </c>
      <c r="P51" s="23">
        <f>pengujian2!P100</f>
        <v>0</v>
      </c>
      <c r="Q51" s="23">
        <f>pengujian2!Q100</f>
        <v>0</v>
      </c>
      <c r="R51" s="23">
        <f>pengujian2!R100</f>
        <v>0</v>
      </c>
      <c r="S51" s="23">
        <f>pengujian2!S100</f>
        <v>0</v>
      </c>
      <c r="T51" s="23">
        <f>pengujian2!T100</f>
        <v>0</v>
      </c>
      <c r="U51" s="23">
        <f>pengujian2!U100</f>
        <v>0</v>
      </c>
      <c r="V51" s="23">
        <f>pengujian2!V100</f>
        <v>0</v>
      </c>
      <c r="W51" s="23">
        <f>pengujian2!W100</f>
        <v>0</v>
      </c>
      <c r="X51" s="23">
        <f>pengujian2!X100</f>
        <v>0</v>
      </c>
      <c r="Y51" s="23">
        <f>pengujian2!Y100</f>
        <v>0</v>
      </c>
      <c r="Z51" s="23">
        <f>pengujian2!Z100</f>
        <v>0</v>
      </c>
      <c r="AA51" s="23">
        <f>pengujian2!AA100</f>
        <v>0</v>
      </c>
      <c r="AB51" s="23">
        <f>pengujian2!AB100</f>
        <v>0</v>
      </c>
      <c r="AC51" s="23">
        <f>pengujian2!AC100</f>
        <v>0</v>
      </c>
      <c r="AD51" s="23">
        <f>pengujian2!AD100</f>
        <v>0</v>
      </c>
    </row>
    <row r="52" spans="2:35" ht="15" customHeight="1" x14ac:dyDescent="0.25">
      <c r="B52" s="14">
        <v>0</v>
      </c>
      <c r="D52" s="23">
        <f>pengujian2!D101</f>
        <v>0</v>
      </c>
      <c r="E52" s="23">
        <f>pengujian2!E101</f>
        <v>0</v>
      </c>
      <c r="F52" s="23">
        <f>pengujian2!F101</f>
        <v>0</v>
      </c>
      <c r="G52" s="23">
        <f>pengujian2!G101</f>
        <v>0</v>
      </c>
      <c r="H52" s="23">
        <f>pengujian2!H101</f>
        <v>0</v>
      </c>
      <c r="I52" s="23">
        <f>pengujian2!I101</f>
        <v>0</v>
      </c>
      <c r="J52" s="23">
        <f>pengujian2!J101</f>
        <v>0</v>
      </c>
      <c r="K52" s="23">
        <f>pengujian2!K101</f>
        <v>0</v>
      </c>
      <c r="L52" s="23">
        <f>pengujian2!L101</f>
        <v>0</v>
      </c>
      <c r="M52" s="23">
        <f>pengujian2!M101</f>
        <v>0</v>
      </c>
      <c r="N52" s="23">
        <f>pengujian2!N101</f>
        <v>0</v>
      </c>
      <c r="O52" s="23">
        <f>pengujian2!O101</f>
        <v>0</v>
      </c>
      <c r="P52" s="23">
        <f>pengujian2!P101</f>
        <v>0</v>
      </c>
      <c r="Q52" s="23">
        <f>pengujian2!Q101</f>
        <v>0</v>
      </c>
      <c r="R52" s="23">
        <f>pengujian2!R101</f>
        <v>0</v>
      </c>
      <c r="S52" s="23">
        <f>pengujian2!S101</f>
        <v>0</v>
      </c>
      <c r="T52" s="23">
        <f>pengujian2!T101</f>
        <v>0</v>
      </c>
      <c r="U52" s="23">
        <f>pengujian2!U101</f>
        <v>0</v>
      </c>
      <c r="V52" s="23">
        <f>pengujian2!V101</f>
        <v>0</v>
      </c>
      <c r="W52" s="23">
        <f>pengujian2!W101</f>
        <v>0</v>
      </c>
      <c r="X52" s="23">
        <f>pengujian2!X101</f>
        <v>0</v>
      </c>
      <c r="Y52" s="23">
        <f>pengujian2!Y101</f>
        <v>0</v>
      </c>
      <c r="Z52" s="23">
        <f>pengujian2!Z101</f>
        <v>0</v>
      </c>
      <c r="AA52" s="23">
        <f>pengujian2!AA101</f>
        <v>0</v>
      </c>
      <c r="AB52" s="23">
        <f>pengujian2!AB101</f>
        <v>0</v>
      </c>
      <c r="AC52" s="23">
        <f>pengujian2!AC101</f>
        <v>0</v>
      </c>
      <c r="AD52" s="23">
        <f>pengujian2!AD101</f>
        <v>0</v>
      </c>
    </row>
    <row r="53" spans="2:35" ht="15" customHeight="1" x14ac:dyDescent="0.25">
      <c r="B53" s="14">
        <v>1.5</v>
      </c>
      <c r="D53" s="23">
        <f>pengujian2!D102</f>
        <v>0</v>
      </c>
      <c r="E53" s="23">
        <f>pengujian2!E102</f>
        <v>0</v>
      </c>
      <c r="F53" s="23">
        <f>pengujian2!F102</f>
        <v>0</v>
      </c>
      <c r="G53" s="23">
        <f>pengujian2!G102</f>
        <v>0</v>
      </c>
      <c r="H53" s="23">
        <f>pengujian2!H102</f>
        <v>0</v>
      </c>
      <c r="I53" s="23">
        <f>pengujian2!I102</f>
        <v>0</v>
      </c>
      <c r="J53" s="23">
        <f>pengujian2!J102</f>
        <v>0</v>
      </c>
      <c r="K53" s="23">
        <f>pengujian2!K102</f>
        <v>0</v>
      </c>
      <c r="L53" s="23">
        <f>pengujian2!L102</f>
        <v>0</v>
      </c>
      <c r="M53" s="23">
        <f>pengujian2!M102</f>
        <v>0</v>
      </c>
      <c r="N53" s="23">
        <f>pengujian2!N102</f>
        <v>0</v>
      </c>
      <c r="O53" s="23">
        <f>pengujian2!O102</f>
        <v>0</v>
      </c>
      <c r="P53" s="23">
        <f>pengujian2!P102</f>
        <v>0</v>
      </c>
      <c r="Q53" s="23">
        <f>pengujian2!Q102</f>
        <v>0</v>
      </c>
      <c r="R53" s="23">
        <f>pengujian2!R102</f>
        <v>0</v>
      </c>
      <c r="S53" s="23">
        <f>pengujian2!S102</f>
        <v>0</v>
      </c>
      <c r="T53" s="23">
        <f>pengujian2!T102</f>
        <v>0</v>
      </c>
      <c r="U53" s="23">
        <f>pengujian2!U102</f>
        <v>0</v>
      </c>
      <c r="V53" s="23">
        <f>pengujian2!V102</f>
        <v>0</v>
      </c>
      <c r="W53" s="23">
        <f>pengujian2!W102</f>
        <v>0</v>
      </c>
      <c r="X53" s="23">
        <f>pengujian2!X102</f>
        <v>0</v>
      </c>
      <c r="Y53" s="23">
        <f>pengujian2!Y102</f>
        <v>0</v>
      </c>
      <c r="Z53" s="23">
        <f>pengujian2!Z102</f>
        <v>0</v>
      </c>
      <c r="AA53" s="23">
        <f>pengujian2!AA102</f>
        <v>0</v>
      </c>
      <c r="AB53" s="23">
        <f>pengujian2!AB102</f>
        <v>0</v>
      </c>
      <c r="AC53" s="23">
        <f>pengujian2!AC102</f>
        <v>0</v>
      </c>
      <c r="AD53" s="23">
        <f>pengujian2!AD102</f>
        <v>0</v>
      </c>
    </row>
    <row r="54" spans="2:35" ht="15" customHeight="1" x14ac:dyDescent="0.25">
      <c r="B54" s="14">
        <v>0</v>
      </c>
      <c r="D54" s="23">
        <f>pengujian2!D103</f>
        <v>0</v>
      </c>
      <c r="E54" s="23">
        <f>pengujian2!E103</f>
        <v>0</v>
      </c>
      <c r="F54" s="23">
        <f>pengujian2!F103</f>
        <v>1</v>
      </c>
      <c r="G54" s="23">
        <f>pengujian2!G103</f>
        <v>0</v>
      </c>
      <c r="H54" s="23">
        <f>pengujian2!H103</f>
        <v>0</v>
      </c>
      <c r="I54" s="23">
        <f>pengujian2!I103</f>
        <v>0</v>
      </c>
      <c r="J54" s="23">
        <f>pengujian2!J103</f>
        <v>0</v>
      </c>
      <c r="K54" s="23">
        <f>pengujian2!K103</f>
        <v>0</v>
      </c>
      <c r="L54" s="23">
        <f>pengujian2!L103</f>
        <v>0</v>
      </c>
      <c r="M54" s="23">
        <f>pengujian2!M103</f>
        <v>0</v>
      </c>
      <c r="N54" s="23">
        <f>pengujian2!N103</f>
        <v>0</v>
      </c>
      <c r="O54" s="23">
        <f>pengujian2!O103</f>
        <v>0</v>
      </c>
      <c r="P54" s="23">
        <f>pengujian2!P103</f>
        <v>0</v>
      </c>
      <c r="Q54" s="23">
        <f>pengujian2!Q103</f>
        <v>0</v>
      </c>
      <c r="R54" s="23">
        <f>pengujian2!R103</f>
        <v>0</v>
      </c>
      <c r="S54" s="23">
        <f>pengujian2!S103</f>
        <v>0</v>
      </c>
      <c r="T54" s="23">
        <f>pengujian2!T103</f>
        <v>0</v>
      </c>
      <c r="U54" s="23">
        <f>pengujian2!U103</f>
        <v>0</v>
      </c>
      <c r="V54" s="23">
        <f>pengujian2!V103</f>
        <v>0</v>
      </c>
      <c r="W54" s="23">
        <f>pengujian2!W103</f>
        <v>0</v>
      </c>
      <c r="X54" s="23">
        <f>pengujian2!X103</f>
        <v>0</v>
      </c>
      <c r="Y54" s="23">
        <f>pengujian2!Y103</f>
        <v>0</v>
      </c>
      <c r="Z54" s="23">
        <f>pengujian2!Z103</f>
        <v>0</v>
      </c>
      <c r="AA54" s="23">
        <f>pengujian2!AA103</f>
        <v>0</v>
      </c>
      <c r="AB54" s="23">
        <f>pengujian2!AB103</f>
        <v>0</v>
      </c>
      <c r="AC54" s="23">
        <f>pengujian2!AC103</f>
        <v>0</v>
      </c>
      <c r="AD54" s="23">
        <f>pengujian2!AD103</f>
        <v>0</v>
      </c>
    </row>
    <row r="57" spans="2:35" ht="15" customHeight="1" x14ac:dyDescent="0.25">
      <c r="D57" s="23">
        <v>0</v>
      </c>
      <c r="E57" s="23">
        <v>0</v>
      </c>
      <c r="F57" s="23">
        <f>B46*F46</f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H57" s="73">
        <v>3</v>
      </c>
      <c r="AI57" s="73"/>
    </row>
    <row r="58" spans="2:35" ht="15" customHeight="1" x14ac:dyDescent="0.25">
      <c r="D58" s="23">
        <v>0</v>
      </c>
      <c r="E58" s="23">
        <v>0</v>
      </c>
      <c r="F58" s="23">
        <f t="shared" ref="F58:F65" si="2">B47*F47</f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H58" s="73"/>
      <c r="AI58" s="73"/>
    </row>
    <row r="59" spans="2:35" ht="15" customHeight="1" x14ac:dyDescent="0.25">
      <c r="D59" s="23">
        <v>0</v>
      </c>
      <c r="E59" s="23">
        <v>0</v>
      </c>
      <c r="F59" s="23">
        <f t="shared" si="2"/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H59" s="73"/>
      <c r="AI59" s="73"/>
    </row>
    <row r="60" spans="2:35" ht="15" customHeight="1" x14ac:dyDescent="0.25">
      <c r="D60" s="23">
        <v>0</v>
      </c>
      <c r="E60" s="23">
        <v>0</v>
      </c>
      <c r="F60" s="23">
        <f t="shared" si="2"/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1" t="s">
        <v>71</v>
      </c>
      <c r="AF60" s="33">
        <f>SUM(F57:F65)</f>
        <v>0</v>
      </c>
      <c r="AH60" s="73"/>
      <c r="AI60" s="73"/>
    </row>
    <row r="61" spans="2:35" x14ac:dyDescent="0.25">
      <c r="D61" s="23">
        <v>0</v>
      </c>
      <c r="E61" s="23">
        <v>0</v>
      </c>
      <c r="F61" s="23">
        <f t="shared" si="2"/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H61" s="73"/>
      <c r="AI61" s="73"/>
    </row>
    <row r="62" spans="2:35" x14ac:dyDescent="0.25">
      <c r="D62" s="23">
        <v>0</v>
      </c>
      <c r="E62" s="23">
        <v>0</v>
      </c>
      <c r="F62" s="23">
        <f t="shared" si="2"/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H62" s="73"/>
      <c r="AI62" s="73"/>
    </row>
    <row r="63" spans="2:35" ht="15" customHeight="1" x14ac:dyDescent="0.25">
      <c r="D63" s="23">
        <v>0</v>
      </c>
      <c r="E63" s="23">
        <v>0</v>
      </c>
      <c r="F63" s="23">
        <f t="shared" si="2"/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H63" s="73"/>
      <c r="AI63" s="73"/>
    </row>
    <row r="64" spans="2:35" ht="15" customHeight="1" x14ac:dyDescent="0.25">
      <c r="D64" s="23">
        <v>0</v>
      </c>
      <c r="E64" s="23">
        <v>0</v>
      </c>
      <c r="F64" s="23">
        <f t="shared" si="2"/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H64" s="73"/>
      <c r="AI64" s="73"/>
    </row>
    <row r="65" spans="1:35" ht="15" customHeight="1" x14ac:dyDescent="0.25">
      <c r="D65" s="23">
        <v>0</v>
      </c>
      <c r="E65" s="23">
        <v>0</v>
      </c>
      <c r="F65" s="23">
        <f t="shared" si="2"/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H65" s="73"/>
      <c r="AI65" s="73"/>
    </row>
    <row r="69" spans="1:35" ht="15" customHeight="1" x14ac:dyDescent="0.25">
      <c r="A69" s="1">
        <v>4</v>
      </c>
      <c r="B69" s="14">
        <v>0</v>
      </c>
      <c r="D69" s="23">
        <f>pengujian2!D106</f>
        <v>0</v>
      </c>
      <c r="E69" s="23">
        <f>pengujian2!E106</f>
        <v>0</v>
      </c>
      <c r="F69" s="23">
        <f>pengujian2!F106</f>
        <v>0</v>
      </c>
      <c r="G69" s="23">
        <f>pengujian2!G106</f>
        <v>1</v>
      </c>
      <c r="H69" s="23">
        <f>pengujian2!H106</f>
        <v>0</v>
      </c>
      <c r="I69" s="23">
        <f>pengujian2!I106</f>
        <v>0</v>
      </c>
      <c r="J69" s="23">
        <f>pengujian2!J106</f>
        <v>0</v>
      </c>
      <c r="K69" s="23">
        <f>pengujian2!K106</f>
        <v>0</v>
      </c>
      <c r="L69" s="23">
        <f>pengujian2!L106</f>
        <v>0</v>
      </c>
      <c r="M69" s="23">
        <f>pengujian2!M106</f>
        <v>0</v>
      </c>
      <c r="N69" s="23">
        <f>pengujian2!N106</f>
        <v>0</v>
      </c>
      <c r="O69" s="23">
        <f>pengujian2!O106</f>
        <v>0</v>
      </c>
      <c r="P69" s="23">
        <f>pengujian2!P106</f>
        <v>0</v>
      </c>
      <c r="Q69" s="23">
        <f>pengujian2!Q106</f>
        <v>0</v>
      </c>
      <c r="R69" s="23">
        <f>pengujian2!R106</f>
        <v>0</v>
      </c>
      <c r="S69" s="23">
        <f>pengujian2!S106</f>
        <v>0</v>
      </c>
      <c r="T69" s="23">
        <f>pengujian2!T106</f>
        <v>0</v>
      </c>
      <c r="U69" s="23">
        <f>pengujian2!U106</f>
        <v>0</v>
      </c>
      <c r="V69" s="23">
        <f>pengujian2!V106</f>
        <v>0</v>
      </c>
      <c r="W69" s="23">
        <f>pengujian2!W106</f>
        <v>0</v>
      </c>
      <c r="X69" s="23">
        <f>pengujian2!X106</f>
        <v>0</v>
      </c>
      <c r="Y69" s="23">
        <f>pengujian2!Y106</f>
        <v>0</v>
      </c>
      <c r="Z69" s="23">
        <f>pengujian2!Z106</f>
        <v>0</v>
      </c>
      <c r="AA69" s="23">
        <f>pengujian2!AA106</f>
        <v>0</v>
      </c>
      <c r="AB69" s="23">
        <f>pengujian2!AB106</f>
        <v>0</v>
      </c>
      <c r="AC69" s="23">
        <f>pengujian2!AC106</f>
        <v>0</v>
      </c>
      <c r="AD69" s="23">
        <f>pengujian2!AD106</f>
        <v>0</v>
      </c>
    </row>
    <row r="70" spans="1:35" ht="15" customHeight="1" x14ac:dyDescent="0.25">
      <c r="B70" s="14">
        <v>1</v>
      </c>
      <c r="D70" s="23">
        <f>pengujian2!D107</f>
        <v>0</v>
      </c>
      <c r="E70" s="23">
        <f>pengujian2!E107</f>
        <v>0</v>
      </c>
      <c r="F70" s="23">
        <f>pengujian2!F107</f>
        <v>0</v>
      </c>
      <c r="G70" s="23">
        <f>pengujian2!G107</f>
        <v>0</v>
      </c>
      <c r="H70" s="23">
        <f>pengujian2!H107</f>
        <v>0</v>
      </c>
      <c r="I70" s="23">
        <f>pengujian2!I107</f>
        <v>0</v>
      </c>
      <c r="J70" s="23">
        <f>pengujian2!J107</f>
        <v>0</v>
      </c>
      <c r="K70" s="23">
        <f>pengujian2!K107</f>
        <v>0</v>
      </c>
      <c r="L70" s="23">
        <f>pengujian2!L107</f>
        <v>0</v>
      </c>
      <c r="M70" s="23">
        <f>pengujian2!M107</f>
        <v>0</v>
      </c>
      <c r="N70" s="23">
        <f>pengujian2!N107</f>
        <v>0</v>
      </c>
      <c r="O70" s="23">
        <f>pengujian2!O107</f>
        <v>0</v>
      </c>
      <c r="P70" s="23">
        <f>pengujian2!P107</f>
        <v>0</v>
      </c>
      <c r="Q70" s="23">
        <f>pengujian2!Q107</f>
        <v>0</v>
      </c>
      <c r="R70" s="23">
        <f>pengujian2!R107</f>
        <v>0</v>
      </c>
      <c r="S70" s="23">
        <f>pengujian2!S107</f>
        <v>0</v>
      </c>
      <c r="T70" s="23">
        <f>pengujian2!T107</f>
        <v>0</v>
      </c>
      <c r="U70" s="23">
        <f>pengujian2!U107</f>
        <v>0</v>
      </c>
      <c r="V70" s="23">
        <f>pengujian2!V107</f>
        <v>0</v>
      </c>
      <c r="W70" s="23">
        <f>pengujian2!W107</f>
        <v>0</v>
      </c>
      <c r="X70" s="23">
        <f>pengujian2!X107</f>
        <v>0</v>
      </c>
      <c r="Y70" s="23">
        <f>pengujian2!Y107</f>
        <v>0</v>
      </c>
      <c r="Z70" s="23">
        <f>pengujian2!Z107</f>
        <v>0</v>
      </c>
      <c r="AA70" s="23">
        <f>pengujian2!AA107</f>
        <v>0</v>
      </c>
      <c r="AB70" s="23">
        <f>pengujian2!AB107</f>
        <v>0</v>
      </c>
      <c r="AC70" s="23">
        <f>pengujian2!AC107</f>
        <v>0</v>
      </c>
      <c r="AD70" s="23">
        <f>pengujian2!AD107</f>
        <v>0</v>
      </c>
    </row>
    <row r="71" spans="1:35" ht="15" customHeight="1" x14ac:dyDescent="0.25">
      <c r="B71" s="14">
        <v>0</v>
      </c>
      <c r="D71" s="23">
        <f>pengujian2!D108</f>
        <v>0</v>
      </c>
      <c r="E71" s="23">
        <f>pengujian2!E108</f>
        <v>0</v>
      </c>
      <c r="F71" s="23">
        <f>pengujian2!F108</f>
        <v>0</v>
      </c>
      <c r="G71" s="23">
        <f>pengujian2!G108</f>
        <v>0</v>
      </c>
      <c r="H71" s="23">
        <f>pengujian2!H108</f>
        <v>0</v>
      </c>
      <c r="I71" s="23">
        <f>pengujian2!I108</f>
        <v>0</v>
      </c>
      <c r="J71" s="23">
        <f>pengujian2!J108</f>
        <v>0</v>
      </c>
      <c r="K71" s="23">
        <f>pengujian2!K108</f>
        <v>0</v>
      </c>
      <c r="L71" s="23">
        <f>pengujian2!L108</f>
        <v>0</v>
      </c>
      <c r="M71" s="23">
        <f>pengujian2!M108</f>
        <v>0</v>
      </c>
      <c r="N71" s="23">
        <f>pengujian2!N108</f>
        <v>0</v>
      </c>
      <c r="O71" s="23">
        <f>pengujian2!O108</f>
        <v>0</v>
      </c>
      <c r="P71" s="23">
        <f>pengujian2!P108</f>
        <v>0</v>
      </c>
      <c r="Q71" s="23">
        <f>pengujian2!Q108</f>
        <v>0</v>
      </c>
      <c r="R71" s="23">
        <f>pengujian2!R108</f>
        <v>0</v>
      </c>
      <c r="S71" s="23">
        <f>pengujian2!S108</f>
        <v>0</v>
      </c>
      <c r="T71" s="23">
        <f>pengujian2!T108</f>
        <v>0</v>
      </c>
      <c r="U71" s="23">
        <f>pengujian2!U108</f>
        <v>0</v>
      </c>
      <c r="V71" s="23">
        <f>pengujian2!V108</f>
        <v>0</v>
      </c>
      <c r="W71" s="23">
        <f>pengujian2!W108</f>
        <v>0</v>
      </c>
      <c r="X71" s="23">
        <f>pengujian2!X108</f>
        <v>0</v>
      </c>
      <c r="Y71" s="23">
        <f>pengujian2!Y108</f>
        <v>0</v>
      </c>
      <c r="Z71" s="23">
        <f>pengujian2!Z108</f>
        <v>0</v>
      </c>
      <c r="AA71" s="23">
        <f>pengujian2!AA108</f>
        <v>0</v>
      </c>
      <c r="AB71" s="23">
        <f>pengujian2!AB108</f>
        <v>0</v>
      </c>
      <c r="AC71" s="23">
        <f>pengujian2!AC108</f>
        <v>0</v>
      </c>
      <c r="AD71" s="23">
        <f>pengujian2!AD108</f>
        <v>0</v>
      </c>
    </row>
    <row r="72" spans="1:35" x14ac:dyDescent="0.25">
      <c r="B72" s="14">
        <v>0</v>
      </c>
      <c r="D72" s="23">
        <f>pengujian2!D109</f>
        <v>0</v>
      </c>
      <c r="E72" s="23">
        <f>pengujian2!E109</f>
        <v>0</v>
      </c>
      <c r="F72" s="23">
        <f>pengujian2!F109</f>
        <v>0</v>
      </c>
      <c r="G72" s="23">
        <f>pengujian2!G109</f>
        <v>0</v>
      </c>
      <c r="H72" s="23">
        <f>pengujian2!H109</f>
        <v>0</v>
      </c>
      <c r="I72" s="23">
        <f>pengujian2!I109</f>
        <v>0</v>
      </c>
      <c r="J72" s="23">
        <f>pengujian2!J109</f>
        <v>0</v>
      </c>
      <c r="K72" s="23">
        <f>pengujian2!K109</f>
        <v>0</v>
      </c>
      <c r="L72" s="23">
        <f>pengujian2!L109</f>
        <v>0</v>
      </c>
      <c r="M72" s="23">
        <f>pengujian2!M109</f>
        <v>0</v>
      </c>
      <c r="N72" s="23">
        <f>pengujian2!N109</f>
        <v>0</v>
      </c>
      <c r="O72" s="23">
        <f>pengujian2!O109</f>
        <v>0</v>
      </c>
      <c r="P72" s="23">
        <f>pengujian2!P109</f>
        <v>0</v>
      </c>
      <c r="Q72" s="23">
        <f>pengujian2!Q109</f>
        <v>0</v>
      </c>
      <c r="R72" s="23">
        <f>pengujian2!R109</f>
        <v>0</v>
      </c>
      <c r="S72" s="23">
        <f>pengujian2!S109</f>
        <v>0</v>
      </c>
      <c r="T72" s="23">
        <f>pengujian2!T109</f>
        <v>0</v>
      </c>
      <c r="U72" s="23">
        <f>pengujian2!U109</f>
        <v>0</v>
      </c>
      <c r="V72" s="23">
        <f>pengujian2!V109</f>
        <v>0</v>
      </c>
      <c r="W72" s="23">
        <f>pengujian2!W109</f>
        <v>0</v>
      </c>
      <c r="X72" s="23">
        <f>pengujian2!X109</f>
        <v>0</v>
      </c>
      <c r="Y72" s="23">
        <f>pengujian2!Y109</f>
        <v>0</v>
      </c>
      <c r="Z72" s="23">
        <f>pengujian2!Z109</f>
        <v>0</v>
      </c>
      <c r="AA72" s="23">
        <f>pengujian2!AA109</f>
        <v>0</v>
      </c>
      <c r="AB72" s="23">
        <f>pengujian2!AB109</f>
        <v>0</v>
      </c>
      <c r="AC72" s="23">
        <f>pengujian2!AC109</f>
        <v>0</v>
      </c>
      <c r="AD72" s="23">
        <f>pengujian2!AD109</f>
        <v>0</v>
      </c>
    </row>
    <row r="73" spans="1:35" x14ac:dyDescent="0.25">
      <c r="B73" s="14">
        <v>0.5</v>
      </c>
      <c r="D73" s="23">
        <f>pengujian2!D110</f>
        <v>0</v>
      </c>
      <c r="E73" s="23">
        <f>pengujian2!E110</f>
        <v>0</v>
      </c>
      <c r="F73" s="23">
        <f>pengujian2!F110</f>
        <v>0</v>
      </c>
      <c r="G73" s="23">
        <f>pengujian2!G110</f>
        <v>1</v>
      </c>
      <c r="H73" s="23">
        <f>pengujian2!H110</f>
        <v>0</v>
      </c>
      <c r="I73" s="23">
        <f>pengujian2!I110</f>
        <v>0</v>
      </c>
      <c r="J73" s="23">
        <f>pengujian2!J110</f>
        <v>0</v>
      </c>
      <c r="K73" s="23">
        <f>pengujian2!K110</f>
        <v>0</v>
      </c>
      <c r="L73" s="23">
        <f>pengujian2!L110</f>
        <v>0</v>
      </c>
      <c r="M73" s="23">
        <f>pengujian2!M110</f>
        <v>0</v>
      </c>
      <c r="N73" s="23">
        <f>pengujian2!N110</f>
        <v>0</v>
      </c>
      <c r="O73" s="23">
        <f>pengujian2!O110</f>
        <v>0</v>
      </c>
      <c r="P73" s="23">
        <f>pengujian2!P110</f>
        <v>0</v>
      </c>
      <c r="Q73" s="23">
        <f>pengujian2!Q110</f>
        <v>0</v>
      </c>
      <c r="R73" s="23">
        <f>pengujian2!R110</f>
        <v>0</v>
      </c>
      <c r="S73" s="23">
        <f>pengujian2!S110</f>
        <v>0</v>
      </c>
      <c r="T73" s="23">
        <f>pengujian2!T110</f>
        <v>0</v>
      </c>
      <c r="U73" s="23">
        <f>pengujian2!U110</f>
        <v>0</v>
      </c>
      <c r="V73" s="23">
        <f>pengujian2!V110</f>
        <v>0</v>
      </c>
      <c r="W73" s="23">
        <f>pengujian2!W110</f>
        <v>0</v>
      </c>
      <c r="X73" s="23">
        <f>pengujian2!X110</f>
        <v>0</v>
      </c>
      <c r="Y73" s="23">
        <f>pengujian2!Y110</f>
        <v>0</v>
      </c>
      <c r="Z73" s="23">
        <f>pengujian2!Z110</f>
        <v>0</v>
      </c>
      <c r="AA73" s="23">
        <f>pengujian2!AA110</f>
        <v>0</v>
      </c>
      <c r="AB73" s="23">
        <f>pengujian2!AB110</f>
        <v>0</v>
      </c>
      <c r="AC73" s="23">
        <f>pengujian2!AC110</f>
        <v>0</v>
      </c>
      <c r="AD73" s="23">
        <f>pengujian2!AD110</f>
        <v>0</v>
      </c>
    </row>
    <row r="74" spans="1:35" ht="15" customHeight="1" x14ac:dyDescent="0.25">
      <c r="B74" s="14">
        <v>0.5</v>
      </c>
      <c r="D74" s="23">
        <f>pengujian2!D111</f>
        <v>0</v>
      </c>
      <c r="E74" s="23">
        <f>pengujian2!E111</f>
        <v>0</v>
      </c>
      <c r="F74" s="23">
        <f>pengujian2!F111</f>
        <v>0</v>
      </c>
      <c r="G74" s="23">
        <f>pengujian2!G111</f>
        <v>0</v>
      </c>
      <c r="H74" s="23">
        <f>pengujian2!H111</f>
        <v>0</v>
      </c>
      <c r="I74" s="23">
        <f>pengujian2!I111</f>
        <v>0</v>
      </c>
      <c r="J74" s="23">
        <f>pengujian2!J111</f>
        <v>0</v>
      </c>
      <c r="K74" s="23">
        <f>pengujian2!K111</f>
        <v>0</v>
      </c>
      <c r="L74" s="23">
        <f>pengujian2!L111</f>
        <v>0</v>
      </c>
      <c r="M74" s="23">
        <f>pengujian2!M111</f>
        <v>0</v>
      </c>
      <c r="N74" s="23">
        <f>pengujian2!N111</f>
        <v>0</v>
      </c>
      <c r="O74" s="23">
        <f>pengujian2!O111</f>
        <v>0</v>
      </c>
      <c r="P74" s="23">
        <f>pengujian2!P111</f>
        <v>0</v>
      </c>
      <c r="Q74" s="23">
        <f>pengujian2!Q111</f>
        <v>0</v>
      </c>
      <c r="R74" s="23">
        <f>pengujian2!R111</f>
        <v>0</v>
      </c>
      <c r="S74" s="23">
        <f>pengujian2!S111</f>
        <v>0</v>
      </c>
      <c r="T74" s="23">
        <f>pengujian2!T111</f>
        <v>0</v>
      </c>
      <c r="U74" s="23">
        <f>pengujian2!U111</f>
        <v>0</v>
      </c>
      <c r="V74" s="23">
        <f>pengujian2!V111</f>
        <v>0</v>
      </c>
      <c r="W74" s="23">
        <f>pengujian2!W111</f>
        <v>0</v>
      </c>
      <c r="X74" s="23">
        <f>pengujian2!X111</f>
        <v>0</v>
      </c>
      <c r="Y74" s="23">
        <f>pengujian2!Y111</f>
        <v>0</v>
      </c>
      <c r="Z74" s="23">
        <f>pengujian2!Z111</f>
        <v>0</v>
      </c>
      <c r="AA74" s="23">
        <f>pengujian2!AA111</f>
        <v>0</v>
      </c>
      <c r="AB74" s="23">
        <f>pengujian2!AB111</f>
        <v>0</v>
      </c>
      <c r="AC74" s="23">
        <f>pengujian2!AC111</f>
        <v>0</v>
      </c>
      <c r="AD74" s="23">
        <f>pengujian2!AD111</f>
        <v>0</v>
      </c>
    </row>
    <row r="75" spans="1:35" ht="15" customHeight="1" x14ac:dyDescent="0.25">
      <c r="B75" s="14">
        <v>0</v>
      </c>
      <c r="D75" s="23">
        <f>pengujian2!D112</f>
        <v>0</v>
      </c>
      <c r="E75" s="23">
        <f>pengujian2!E112</f>
        <v>0</v>
      </c>
      <c r="F75" s="23">
        <f>pengujian2!F112</f>
        <v>0</v>
      </c>
      <c r="G75" s="23">
        <f>pengujian2!G112</f>
        <v>1</v>
      </c>
      <c r="H75" s="23">
        <f>pengujian2!H112</f>
        <v>0</v>
      </c>
      <c r="I75" s="23">
        <f>pengujian2!I112</f>
        <v>0</v>
      </c>
      <c r="J75" s="23">
        <f>pengujian2!J112</f>
        <v>0</v>
      </c>
      <c r="K75" s="23">
        <f>pengujian2!K112</f>
        <v>0</v>
      </c>
      <c r="L75" s="23">
        <f>pengujian2!L112</f>
        <v>0</v>
      </c>
      <c r="M75" s="23">
        <f>pengujian2!M112</f>
        <v>0</v>
      </c>
      <c r="N75" s="23">
        <f>pengujian2!N112</f>
        <v>0</v>
      </c>
      <c r="O75" s="23">
        <f>pengujian2!O112</f>
        <v>0</v>
      </c>
      <c r="P75" s="23">
        <f>pengujian2!P112</f>
        <v>0</v>
      </c>
      <c r="Q75" s="23">
        <f>pengujian2!Q112</f>
        <v>0</v>
      </c>
      <c r="R75" s="23">
        <f>pengujian2!R112</f>
        <v>0</v>
      </c>
      <c r="S75" s="23">
        <f>pengujian2!S112</f>
        <v>0</v>
      </c>
      <c r="T75" s="23">
        <f>pengujian2!T112</f>
        <v>0</v>
      </c>
      <c r="U75" s="23">
        <f>pengujian2!U112</f>
        <v>0</v>
      </c>
      <c r="V75" s="23">
        <f>pengujian2!V112</f>
        <v>0</v>
      </c>
      <c r="W75" s="23">
        <f>pengujian2!W112</f>
        <v>0</v>
      </c>
      <c r="X75" s="23">
        <f>pengujian2!X112</f>
        <v>0</v>
      </c>
      <c r="Y75" s="23">
        <f>pengujian2!Y112</f>
        <v>0</v>
      </c>
      <c r="Z75" s="23">
        <f>pengujian2!Z112</f>
        <v>0</v>
      </c>
      <c r="AA75" s="23">
        <f>pengujian2!AA112</f>
        <v>0</v>
      </c>
      <c r="AB75" s="23">
        <f>pengujian2!AB112</f>
        <v>0</v>
      </c>
      <c r="AC75" s="23">
        <f>pengujian2!AC112</f>
        <v>0</v>
      </c>
      <c r="AD75" s="23">
        <f>pengujian2!AD112</f>
        <v>0</v>
      </c>
    </row>
    <row r="76" spans="1:35" ht="15" customHeight="1" x14ac:dyDescent="0.25">
      <c r="B76" s="14">
        <v>1.5</v>
      </c>
      <c r="D76" s="23">
        <f>pengujian2!D113</f>
        <v>0</v>
      </c>
      <c r="E76" s="23">
        <f>pengujian2!E113</f>
        <v>0</v>
      </c>
      <c r="F76" s="23">
        <f>pengujian2!F113</f>
        <v>0</v>
      </c>
      <c r="G76" s="23">
        <f>pengujian2!G113</f>
        <v>0</v>
      </c>
      <c r="H76" s="23">
        <f>pengujian2!H113</f>
        <v>0</v>
      </c>
      <c r="I76" s="23">
        <f>pengujian2!I113</f>
        <v>0</v>
      </c>
      <c r="J76" s="23">
        <f>pengujian2!J113</f>
        <v>0</v>
      </c>
      <c r="K76" s="23">
        <f>pengujian2!K113</f>
        <v>0</v>
      </c>
      <c r="L76" s="23">
        <f>pengujian2!L113</f>
        <v>0</v>
      </c>
      <c r="M76" s="23">
        <f>pengujian2!M113</f>
        <v>0</v>
      </c>
      <c r="N76" s="23">
        <f>pengujian2!N113</f>
        <v>0</v>
      </c>
      <c r="O76" s="23">
        <f>pengujian2!O113</f>
        <v>0</v>
      </c>
      <c r="P76" s="23">
        <f>pengujian2!P113</f>
        <v>0</v>
      </c>
      <c r="Q76" s="23">
        <f>pengujian2!Q113</f>
        <v>0</v>
      </c>
      <c r="R76" s="23">
        <f>pengujian2!R113</f>
        <v>0</v>
      </c>
      <c r="S76" s="23">
        <f>pengujian2!S113</f>
        <v>0</v>
      </c>
      <c r="T76" s="23">
        <f>pengujian2!T113</f>
        <v>0</v>
      </c>
      <c r="U76" s="23">
        <f>pengujian2!U113</f>
        <v>0</v>
      </c>
      <c r="V76" s="23">
        <f>pengujian2!V113</f>
        <v>0</v>
      </c>
      <c r="W76" s="23">
        <f>pengujian2!W113</f>
        <v>0</v>
      </c>
      <c r="X76" s="23">
        <f>pengujian2!X113</f>
        <v>0</v>
      </c>
      <c r="Y76" s="23">
        <f>pengujian2!Y113</f>
        <v>0</v>
      </c>
      <c r="Z76" s="23">
        <f>pengujian2!Z113</f>
        <v>0</v>
      </c>
      <c r="AA76" s="23">
        <f>pengujian2!AA113</f>
        <v>0</v>
      </c>
      <c r="AB76" s="23">
        <f>pengujian2!AB113</f>
        <v>0</v>
      </c>
      <c r="AC76" s="23">
        <f>pengujian2!AC113</f>
        <v>0</v>
      </c>
      <c r="AD76" s="23">
        <f>pengujian2!AD113</f>
        <v>0</v>
      </c>
    </row>
    <row r="77" spans="1:35" ht="15" customHeight="1" x14ac:dyDescent="0.25">
      <c r="B77" s="14">
        <v>0</v>
      </c>
      <c r="D77" s="23">
        <f>pengujian2!D114</f>
        <v>0</v>
      </c>
      <c r="E77" s="23">
        <f>pengujian2!E114</f>
        <v>0</v>
      </c>
      <c r="F77" s="23">
        <f>pengujian2!F114</f>
        <v>0</v>
      </c>
      <c r="G77" s="23">
        <f>pengujian2!G114</f>
        <v>0</v>
      </c>
      <c r="H77" s="23">
        <f>pengujian2!H114</f>
        <v>0</v>
      </c>
      <c r="I77" s="23">
        <f>pengujian2!I114</f>
        <v>0</v>
      </c>
      <c r="J77" s="23">
        <f>pengujian2!J114</f>
        <v>0</v>
      </c>
      <c r="K77" s="23">
        <f>pengujian2!K114</f>
        <v>0</v>
      </c>
      <c r="L77" s="23">
        <f>pengujian2!L114</f>
        <v>0</v>
      </c>
      <c r="M77" s="23">
        <f>pengujian2!M114</f>
        <v>0</v>
      </c>
      <c r="N77" s="23">
        <f>pengujian2!N114</f>
        <v>0</v>
      </c>
      <c r="O77" s="23">
        <f>pengujian2!O114</f>
        <v>0</v>
      </c>
      <c r="P77" s="23">
        <f>pengujian2!P114</f>
        <v>0</v>
      </c>
      <c r="Q77" s="23">
        <f>pengujian2!Q114</f>
        <v>0</v>
      </c>
      <c r="R77" s="23">
        <f>pengujian2!R114</f>
        <v>0</v>
      </c>
      <c r="S77" s="23">
        <f>pengujian2!S114</f>
        <v>0</v>
      </c>
      <c r="T77" s="23">
        <f>pengujian2!T114</f>
        <v>0</v>
      </c>
      <c r="U77" s="23">
        <f>pengujian2!U114</f>
        <v>0</v>
      </c>
      <c r="V77" s="23">
        <f>pengujian2!V114</f>
        <v>0</v>
      </c>
      <c r="W77" s="23">
        <f>pengujian2!W114</f>
        <v>0</v>
      </c>
      <c r="X77" s="23">
        <f>pengujian2!X114</f>
        <v>0</v>
      </c>
      <c r="Y77" s="23">
        <f>pengujian2!Y114</f>
        <v>0</v>
      </c>
      <c r="Z77" s="23">
        <f>pengujian2!Z114</f>
        <v>0</v>
      </c>
      <c r="AA77" s="23">
        <f>pengujian2!AA114</f>
        <v>0</v>
      </c>
      <c r="AB77" s="23">
        <f>pengujian2!AB114</f>
        <v>0</v>
      </c>
      <c r="AC77" s="23">
        <f>pengujian2!AC114</f>
        <v>0</v>
      </c>
      <c r="AD77" s="23">
        <f>pengujian2!AD114</f>
        <v>0</v>
      </c>
    </row>
    <row r="79" spans="1:35" ht="15" customHeight="1" x14ac:dyDescent="0.25">
      <c r="D79" s="23">
        <v>0</v>
      </c>
      <c r="E79" s="23">
        <v>0</v>
      </c>
      <c r="F79" s="23">
        <v>0</v>
      </c>
      <c r="G79" s="23">
        <f>B69*G69</f>
        <v>0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1" t="s">
        <v>71</v>
      </c>
      <c r="AF79" s="33">
        <f>SUM(G79:G87)</f>
        <v>0.5</v>
      </c>
      <c r="AH79" s="73">
        <v>4</v>
      </c>
      <c r="AI79" s="73"/>
    </row>
    <row r="80" spans="1:35" ht="15" customHeight="1" x14ac:dyDescent="0.25">
      <c r="D80" s="23">
        <v>0</v>
      </c>
      <c r="E80" s="23">
        <v>0</v>
      </c>
      <c r="F80" s="23">
        <v>0</v>
      </c>
      <c r="G80" s="23">
        <f t="shared" ref="G80:G87" si="3">B70*G70</f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H80" s="73"/>
      <c r="AI80" s="73"/>
    </row>
    <row r="81" spans="1:35" ht="15" customHeight="1" x14ac:dyDescent="0.25">
      <c r="D81" s="23">
        <v>0</v>
      </c>
      <c r="E81" s="23">
        <v>0</v>
      </c>
      <c r="F81" s="23">
        <v>0</v>
      </c>
      <c r="G81" s="23">
        <f t="shared" si="3"/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H81" s="73"/>
      <c r="AI81" s="73"/>
    </row>
    <row r="82" spans="1:35" ht="15" customHeight="1" x14ac:dyDescent="0.25">
      <c r="D82" s="23">
        <v>0</v>
      </c>
      <c r="E82" s="23">
        <v>0</v>
      </c>
      <c r="F82" s="23">
        <v>0</v>
      </c>
      <c r="G82" s="23">
        <f t="shared" si="3"/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H82" s="73"/>
      <c r="AI82" s="73"/>
    </row>
    <row r="83" spans="1:35" x14ac:dyDescent="0.25">
      <c r="D83" s="23">
        <v>0</v>
      </c>
      <c r="E83" s="23">
        <v>0</v>
      </c>
      <c r="F83" s="23">
        <v>0</v>
      </c>
      <c r="G83" s="23">
        <f t="shared" si="3"/>
        <v>0.5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H83" s="73"/>
      <c r="AI83" s="73"/>
    </row>
    <row r="84" spans="1:35" x14ac:dyDescent="0.25">
      <c r="D84" s="23">
        <v>0</v>
      </c>
      <c r="E84" s="23">
        <v>0</v>
      </c>
      <c r="F84" s="23">
        <v>0</v>
      </c>
      <c r="G84" s="23">
        <f t="shared" si="3"/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H84" s="73"/>
      <c r="AI84" s="73"/>
    </row>
    <row r="85" spans="1:35" ht="15" customHeight="1" x14ac:dyDescent="0.25">
      <c r="D85" s="23">
        <v>0</v>
      </c>
      <c r="E85" s="23">
        <v>0</v>
      </c>
      <c r="F85" s="23">
        <v>0</v>
      </c>
      <c r="G85" s="23">
        <f t="shared" si="3"/>
        <v>0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H85" s="73"/>
      <c r="AI85" s="73"/>
    </row>
    <row r="86" spans="1:35" ht="15" customHeight="1" x14ac:dyDescent="0.25">
      <c r="D86" s="23">
        <v>0</v>
      </c>
      <c r="E86" s="23">
        <v>0</v>
      </c>
      <c r="F86" s="23">
        <v>0</v>
      </c>
      <c r="G86" s="23">
        <f t="shared" si="3"/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H86" s="73"/>
      <c r="AI86" s="73"/>
    </row>
    <row r="87" spans="1:35" ht="15" customHeight="1" x14ac:dyDescent="0.25">
      <c r="D87" s="23">
        <v>0</v>
      </c>
      <c r="E87" s="23">
        <v>0</v>
      </c>
      <c r="F87" s="23">
        <v>0</v>
      </c>
      <c r="G87" s="23">
        <f t="shared" si="3"/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H87" s="73"/>
      <c r="AI87" s="73"/>
    </row>
    <row r="90" spans="1:35" ht="15" customHeight="1" x14ac:dyDescent="0.25">
      <c r="A90" s="1">
        <v>5</v>
      </c>
      <c r="B90" s="14">
        <v>0</v>
      </c>
      <c r="D90" s="23">
        <f>pengujian2!D117</f>
        <v>0</v>
      </c>
      <c r="E90" s="23">
        <f>pengujian2!E117</f>
        <v>0</v>
      </c>
      <c r="F90" s="23">
        <f>pengujian2!F117</f>
        <v>0</v>
      </c>
      <c r="G90" s="23">
        <f>pengujian2!G117</f>
        <v>0</v>
      </c>
      <c r="H90" s="23">
        <f>pengujian2!H117</f>
        <v>1</v>
      </c>
      <c r="I90" s="23">
        <f>pengujian2!I117</f>
        <v>0</v>
      </c>
      <c r="J90" s="23">
        <f>pengujian2!J117</f>
        <v>0</v>
      </c>
      <c r="K90" s="23">
        <f>pengujian2!K117</f>
        <v>0</v>
      </c>
      <c r="L90" s="23">
        <f>pengujian2!L117</f>
        <v>0</v>
      </c>
      <c r="M90" s="23">
        <f>pengujian2!M117</f>
        <v>0</v>
      </c>
      <c r="N90" s="23">
        <f>pengujian2!N117</f>
        <v>0</v>
      </c>
      <c r="O90" s="23">
        <f>pengujian2!O117</f>
        <v>0</v>
      </c>
      <c r="P90" s="23">
        <f>pengujian2!P117</f>
        <v>0</v>
      </c>
      <c r="Q90" s="23">
        <f>pengujian2!Q117</f>
        <v>0</v>
      </c>
      <c r="R90" s="23">
        <f>pengujian2!R117</f>
        <v>0</v>
      </c>
      <c r="S90" s="23">
        <f>pengujian2!S117</f>
        <v>0</v>
      </c>
      <c r="T90" s="23">
        <f>pengujian2!T117</f>
        <v>0</v>
      </c>
      <c r="U90" s="23">
        <f>pengujian2!U117</f>
        <v>0</v>
      </c>
      <c r="V90" s="23">
        <f>pengujian2!V117</f>
        <v>0</v>
      </c>
      <c r="W90" s="23">
        <f>pengujian2!W117</f>
        <v>0</v>
      </c>
      <c r="X90" s="23">
        <f>pengujian2!X117</f>
        <v>0</v>
      </c>
      <c r="Y90" s="23">
        <f>pengujian2!Y117</f>
        <v>0</v>
      </c>
      <c r="Z90" s="23">
        <f>pengujian2!Z117</f>
        <v>0</v>
      </c>
      <c r="AA90" s="23">
        <f>pengujian2!AA117</f>
        <v>0</v>
      </c>
      <c r="AB90" s="23">
        <f>pengujian2!AB117</f>
        <v>0</v>
      </c>
      <c r="AC90" s="23">
        <f>pengujian2!AC117</f>
        <v>0</v>
      </c>
      <c r="AD90" s="23">
        <f>pengujian2!AD117</f>
        <v>0</v>
      </c>
    </row>
    <row r="91" spans="1:35" ht="15" customHeight="1" x14ac:dyDescent="0.25">
      <c r="B91" s="14">
        <v>1</v>
      </c>
      <c r="D91" s="23">
        <f>pengujian2!D118</f>
        <v>0</v>
      </c>
      <c r="E91" s="23">
        <f>pengujian2!E118</f>
        <v>0</v>
      </c>
      <c r="F91" s="23">
        <f>pengujian2!F118</f>
        <v>0</v>
      </c>
      <c r="G91" s="23">
        <f>pengujian2!G118</f>
        <v>0</v>
      </c>
      <c r="H91" s="23">
        <f>pengujian2!H118</f>
        <v>0</v>
      </c>
      <c r="I91" s="23">
        <f>pengujian2!I118</f>
        <v>0</v>
      </c>
      <c r="J91" s="23">
        <f>pengujian2!J118</f>
        <v>0</v>
      </c>
      <c r="K91" s="23">
        <f>pengujian2!K118</f>
        <v>0</v>
      </c>
      <c r="L91" s="23">
        <f>pengujian2!L118</f>
        <v>0</v>
      </c>
      <c r="M91" s="23">
        <f>pengujian2!M118</f>
        <v>0</v>
      </c>
      <c r="N91" s="23">
        <f>pengujian2!N118</f>
        <v>0</v>
      </c>
      <c r="O91" s="23">
        <f>pengujian2!O118</f>
        <v>0</v>
      </c>
      <c r="P91" s="23">
        <f>pengujian2!P118</f>
        <v>0</v>
      </c>
      <c r="Q91" s="23">
        <f>pengujian2!Q118</f>
        <v>0</v>
      </c>
      <c r="R91" s="23">
        <f>pengujian2!R118</f>
        <v>0</v>
      </c>
      <c r="S91" s="23">
        <f>pengujian2!S118</f>
        <v>0</v>
      </c>
      <c r="T91" s="23">
        <f>pengujian2!T118</f>
        <v>0</v>
      </c>
      <c r="U91" s="23">
        <f>pengujian2!U118</f>
        <v>0</v>
      </c>
      <c r="V91" s="23">
        <f>pengujian2!V118</f>
        <v>0</v>
      </c>
      <c r="W91" s="23">
        <f>pengujian2!W118</f>
        <v>0</v>
      </c>
      <c r="X91" s="23">
        <f>pengujian2!X118</f>
        <v>0</v>
      </c>
      <c r="Y91" s="23">
        <f>pengujian2!Y118</f>
        <v>0</v>
      </c>
      <c r="Z91" s="23">
        <f>pengujian2!Z118</f>
        <v>0</v>
      </c>
      <c r="AA91" s="23">
        <f>pengujian2!AA118</f>
        <v>0</v>
      </c>
      <c r="AB91" s="23">
        <f>pengujian2!AB118</f>
        <v>0</v>
      </c>
      <c r="AC91" s="23">
        <f>pengujian2!AC118</f>
        <v>0</v>
      </c>
      <c r="AD91" s="23">
        <f>pengujian2!AD118</f>
        <v>0</v>
      </c>
    </row>
    <row r="92" spans="1:35" ht="15" customHeight="1" x14ac:dyDescent="0.25">
      <c r="B92" s="14">
        <v>0</v>
      </c>
      <c r="D92" s="23">
        <f>pengujian2!D119</f>
        <v>0</v>
      </c>
      <c r="E92" s="23">
        <f>pengujian2!E119</f>
        <v>0</v>
      </c>
      <c r="F92" s="23">
        <f>pengujian2!F119</f>
        <v>0</v>
      </c>
      <c r="G92" s="23">
        <f>pengujian2!G119</f>
        <v>0</v>
      </c>
      <c r="H92" s="23">
        <f>pengujian2!H119</f>
        <v>0</v>
      </c>
      <c r="I92" s="23">
        <f>pengujian2!I119</f>
        <v>0</v>
      </c>
      <c r="J92" s="23">
        <f>pengujian2!J119</f>
        <v>0</v>
      </c>
      <c r="K92" s="23">
        <f>pengujian2!K119</f>
        <v>0</v>
      </c>
      <c r="L92" s="23">
        <f>pengujian2!L119</f>
        <v>0</v>
      </c>
      <c r="M92" s="23">
        <f>pengujian2!M119</f>
        <v>0</v>
      </c>
      <c r="N92" s="23">
        <f>pengujian2!N119</f>
        <v>0</v>
      </c>
      <c r="O92" s="23">
        <f>pengujian2!O119</f>
        <v>0</v>
      </c>
      <c r="P92" s="23">
        <f>pengujian2!P119</f>
        <v>0</v>
      </c>
      <c r="Q92" s="23">
        <f>pengujian2!Q119</f>
        <v>0</v>
      </c>
      <c r="R92" s="23">
        <f>pengujian2!R119</f>
        <v>0</v>
      </c>
      <c r="S92" s="23">
        <f>pengujian2!S119</f>
        <v>0</v>
      </c>
      <c r="T92" s="23">
        <f>pengujian2!T119</f>
        <v>0</v>
      </c>
      <c r="U92" s="23">
        <f>pengujian2!U119</f>
        <v>0</v>
      </c>
      <c r="V92" s="23">
        <f>pengujian2!V119</f>
        <v>0</v>
      </c>
      <c r="W92" s="23">
        <f>pengujian2!W119</f>
        <v>0</v>
      </c>
      <c r="X92" s="23">
        <f>pengujian2!X119</f>
        <v>0</v>
      </c>
      <c r="Y92" s="23">
        <f>pengujian2!Y119</f>
        <v>0</v>
      </c>
      <c r="Z92" s="23">
        <f>pengujian2!Z119</f>
        <v>0</v>
      </c>
      <c r="AA92" s="23">
        <f>pengujian2!AA119</f>
        <v>0</v>
      </c>
      <c r="AB92" s="23">
        <f>pengujian2!AB119</f>
        <v>0</v>
      </c>
      <c r="AC92" s="23">
        <f>pengujian2!AC119</f>
        <v>0</v>
      </c>
      <c r="AD92" s="23">
        <f>pengujian2!AD119</f>
        <v>0</v>
      </c>
    </row>
    <row r="93" spans="1:35" ht="15" customHeight="1" x14ac:dyDescent="0.25">
      <c r="B93" s="14">
        <v>0</v>
      </c>
      <c r="D93" s="23">
        <f>pengujian2!D120</f>
        <v>0</v>
      </c>
      <c r="E93" s="23">
        <f>pengujian2!E120</f>
        <v>0</v>
      </c>
      <c r="F93" s="23">
        <f>pengujian2!F120</f>
        <v>0</v>
      </c>
      <c r="G93" s="23">
        <f>pengujian2!G120</f>
        <v>0</v>
      </c>
      <c r="H93" s="23">
        <f>pengujian2!H120</f>
        <v>0</v>
      </c>
      <c r="I93" s="23">
        <f>pengujian2!I120</f>
        <v>0</v>
      </c>
      <c r="J93" s="23">
        <f>pengujian2!J120</f>
        <v>0</v>
      </c>
      <c r="K93" s="23">
        <f>pengujian2!K120</f>
        <v>0</v>
      </c>
      <c r="L93" s="23">
        <f>pengujian2!L120</f>
        <v>0</v>
      </c>
      <c r="M93" s="23">
        <f>pengujian2!M120</f>
        <v>0</v>
      </c>
      <c r="N93" s="23">
        <f>pengujian2!N120</f>
        <v>0</v>
      </c>
      <c r="O93" s="23">
        <f>pengujian2!O120</f>
        <v>0</v>
      </c>
      <c r="P93" s="23">
        <f>pengujian2!P120</f>
        <v>0</v>
      </c>
      <c r="Q93" s="23">
        <f>pengujian2!Q120</f>
        <v>0</v>
      </c>
      <c r="R93" s="23">
        <f>pengujian2!R120</f>
        <v>0</v>
      </c>
      <c r="S93" s="23">
        <f>pengujian2!S120</f>
        <v>0</v>
      </c>
      <c r="T93" s="23">
        <f>pengujian2!T120</f>
        <v>0</v>
      </c>
      <c r="U93" s="23">
        <f>pengujian2!U120</f>
        <v>0</v>
      </c>
      <c r="V93" s="23">
        <f>pengujian2!V120</f>
        <v>0</v>
      </c>
      <c r="W93" s="23">
        <f>pengujian2!W120</f>
        <v>0</v>
      </c>
      <c r="X93" s="23">
        <f>pengujian2!X120</f>
        <v>0</v>
      </c>
      <c r="Y93" s="23">
        <f>pengujian2!Y120</f>
        <v>0</v>
      </c>
      <c r="Z93" s="23">
        <f>pengujian2!Z120</f>
        <v>0</v>
      </c>
      <c r="AA93" s="23">
        <f>pengujian2!AA120</f>
        <v>0</v>
      </c>
      <c r="AB93" s="23">
        <f>pengujian2!AB120</f>
        <v>0</v>
      </c>
      <c r="AC93" s="23">
        <f>pengujian2!AC120</f>
        <v>0</v>
      </c>
      <c r="AD93" s="23">
        <f>pengujian2!AD120</f>
        <v>0</v>
      </c>
    </row>
    <row r="94" spans="1:35" x14ac:dyDescent="0.25">
      <c r="B94" s="14">
        <v>0.5</v>
      </c>
      <c r="D94" s="23">
        <f>pengujian2!D121</f>
        <v>0</v>
      </c>
      <c r="E94" s="23">
        <f>pengujian2!E121</f>
        <v>0</v>
      </c>
      <c r="F94" s="23">
        <f>pengujian2!F121</f>
        <v>0</v>
      </c>
      <c r="G94" s="23">
        <f>pengujian2!G121</f>
        <v>0</v>
      </c>
      <c r="H94" s="23">
        <f>pengujian2!H121</f>
        <v>1</v>
      </c>
      <c r="I94" s="23">
        <f>pengujian2!I121</f>
        <v>0</v>
      </c>
      <c r="J94" s="23">
        <f>pengujian2!J121</f>
        <v>0</v>
      </c>
      <c r="K94" s="23">
        <f>pengujian2!K121</f>
        <v>0</v>
      </c>
      <c r="L94" s="23">
        <f>pengujian2!L121</f>
        <v>0</v>
      </c>
      <c r="M94" s="23">
        <f>pengujian2!M121</f>
        <v>0</v>
      </c>
      <c r="N94" s="23">
        <f>pengujian2!N121</f>
        <v>0</v>
      </c>
      <c r="O94" s="23">
        <f>pengujian2!O121</f>
        <v>0</v>
      </c>
      <c r="P94" s="23">
        <f>pengujian2!P121</f>
        <v>0</v>
      </c>
      <c r="Q94" s="23">
        <f>pengujian2!Q121</f>
        <v>0</v>
      </c>
      <c r="R94" s="23">
        <f>pengujian2!R121</f>
        <v>0</v>
      </c>
      <c r="S94" s="23">
        <f>pengujian2!S121</f>
        <v>0</v>
      </c>
      <c r="T94" s="23">
        <f>pengujian2!T121</f>
        <v>0</v>
      </c>
      <c r="U94" s="23">
        <f>pengujian2!U121</f>
        <v>0</v>
      </c>
      <c r="V94" s="23">
        <f>pengujian2!V121</f>
        <v>0</v>
      </c>
      <c r="W94" s="23">
        <f>pengujian2!W121</f>
        <v>0</v>
      </c>
      <c r="X94" s="23">
        <f>pengujian2!X121</f>
        <v>0</v>
      </c>
      <c r="Y94" s="23">
        <f>pengujian2!Y121</f>
        <v>0</v>
      </c>
      <c r="Z94" s="23">
        <f>pengujian2!Z121</f>
        <v>0</v>
      </c>
      <c r="AA94" s="23">
        <f>pengujian2!AA121</f>
        <v>0</v>
      </c>
      <c r="AB94" s="23">
        <f>pengujian2!AB121</f>
        <v>0</v>
      </c>
      <c r="AC94" s="23">
        <f>pengujian2!AC121</f>
        <v>0</v>
      </c>
      <c r="AD94" s="23">
        <f>pengujian2!AD121</f>
        <v>0</v>
      </c>
    </row>
    <row r="95" spans="1:35" x14ac:dyDescent="0.25">
      <c r="B95" s="14">
        <v>0.5</v>
      </c>
      <c r="D95" s="23">
        <f>pengujian2!D122</f>
        <v>0</v>
      </c>
      <c r="E95" s="23">
        <f>pengujian2!E122</f>
        <v>0</v>
      </c>
      <c r="F95" s="23">
        <f>pengujian2!F122</f>
        <v>0</v>
      </c>
      <c r="G95" s="23">
        <f>pengujian2!G122</f>
        <v>0</v>
      </c>
      <c r="H95" s="23">
        <f>pengujian2!H122</f>
        <v>0</v>
      </c>
      <c r="I95" s="23">
        <f>pengujian2!I122</f>
        <v>0</v>
      </c>
      <c r="J95" s="23">
        <f>pengujian2!J122</f>
        <v>0</v>
      </c>
      <c r="K95" s="23">
        <f>pengujian2!K122</f>
        <v>0</v>
      </c>
      <c r="L95" s="23">
        <f>pengujian2!L122</f>
        <v>0</v>
      </c>
      <c r="M95" s="23">
        <f>pengujian2!M122</f>
        <v>0</v>
      </c>
      <c r="N95" s="23">
        <f>pengujian2!N122</f>
        <v>0</v>
      </c>
      <c r="O95" s="23">
        <f>pengujian2!O122</f>
        <v>0</v>
      </c>
      <c r="P95" s="23">
        <f>pengujian2!P122</f>
        <v>0</v>
      </c>
      <c r="Q95" s="23">
        <f>pengujian2!Q122</f>
        <v>0</v>
      </c>
      <c r="R95" s="23">
        <f>pengujian2!R122</f>
        <v>0</v>
      </c>
      <c r="S95" s="23">
        <f>pengujian2!S122</f>
        <v>0</v>
      </c>
      <c r="T95" s="23">
        <f>pengujian2!T122</f>
        <v>0</v>
      </c>
      <c r="U95" s="23">
        <f>pengujian2!U122</f>
        <v>0</v>
      </c>
      <c r="V95" s="23">
        <f>pengujian2!V122</f>
        <v>0</v>
      </c>
      <c r="W95" s="23">
        <f>pengujian2!W122</f>
        <v>0</v>
      </c>
      <c r="X95" s="23">
        <f>pengujian2!X122</f>
        <v>0</v>
      </c>
      <c r="Y95" s="23">
        <f>pengujian2!Y122</f>
        <v>0</v>
      </c>
      <c r="Z95" s="23">
        <f>pengujian2!Z122</f>
        <v>0</v>
      </c>
      <c r="AA95" s="23">
        <f>pengujian2!AA122</f>
        <v>0</v>
      </c>
      <c r="AB95" s="23">
        <f>pengujian2!AB122</f>
        <v>0</v>
      </c>
      <c r="AC95" s="23">
        <f>pengujian2!AC122</f>
        <v>0</v>
      </c>
      <c r="AD95" s="23">
        <f>pengujian2!AD122</f>
        <v>0</v>
      </c>
    </row>
    <row r="96" spans="1:35" ht="15" customHeight="1" x14ac:dyDescent="0.25">
      <c r="B96" s="14">
        <v>0</v>
      </c>
      <c r="D96" s="23">
        <f>pengujian2!D123</f>
        <v>0</v>
      </c>
      <c r="E96" s="23">
        <f>pengujian2!E123</f>
        <v>0</v>
      </c>
      <c r="F96" s="23">
        <f>pengujian2!F123</f>
        <v>0</v>
      </c>
      <c r="G96" s="23">
        <f>pengujian2!G123</f>
        <v>0</v>
      </c>
      <c r="H96" s="23">
        <f>pengujian2!H123</f>
        <v>0</v>
      </c>
      <c r="I96" s="23">
        <f>pengujian2!I123</f>
        <v>0</v>
      </c>
      <c r="J96" s="23">
        <f>pengujian2!J123</f>
        <v>0</v>
      </c>
      <c r="K96" s="23">
        <f>pengujian2!K123</f>
        <v>0</v>
      </c>
      <c r="L96" s="23">
        <f>pengujian2!L123</f>
        <v>0</v>
      </c>
      <c r="M96" s="23">
        <f>pengujian2!M123</f>
        <v>0</v>
      </c>
      <c r="N96" s="23">
        <f>pengujian2!N123</f>
        <v>0</v>
      </c>
      <c r="O96" s="23">
        <f>pengujian2!O123</f>
        <v>0</v>
      </c>
      <c r="P96" s="23">
        <f>pengujian2!P123</f>
        <v>0</v>
      </c>
      <c r="Q96" s="23">
        <f>pengujian2!Q123</f>
        <v>0</v>
      </c>
      <c r="R96" s="23">
        <f>pengujian2!R123</f>
        <v>0</v>
      </c>
      <c r="S96" s="23">
        <f>pengujian2!S123</f>
        <v>0</v>
      </c>
      <c r="T96" s="23">
        <f>pengujian2!T123</f>
        <v>0</v>
      </c>
      <c r="U96" s="23">
        <f>pengujian2!U123</f>
        <v>0</v>
      </c>
      <c r="V96" s="23">
        <f>pengujian2!V123</f>
        <v>0</v>
      </c>
      <c r="W96" s="23">
        <f>pengujian2!W123</f>
        <v>0</v>
      </c>
      <c r="X96" s="23">
        <f>pengujian2!X123</f>
        <v>0</v>
      </c>
      <c r="Y96" s="23">
        <f>pengujian2!Y123</f>
        <v>0</v>
      </c>
      <c r="Z96" s="23">
        <f>pengujian2!Z123</f>
        <v>0</v>
      </c>
      <c r="AA96" s="23">
        <f>pengujian2!AA123</f>
        <v>0</v>
      </c>
      <c r="AB96" s="23">
        <f>pengujian2!AB123</f>
        <v>0</v>
      </c>
      <c r="AC96" s="23">
        <f>pengujian2!AC123</f>
        <v>0</v>
      </c>
      <c r="AD96" s="23">
        <f>pengujian2!AD123</f>
        <v>0</v>
      </c>
    </row>
    <row r="97" spans="1:35" ht="15" customHeight="1" x14ac:dyDescent="0.25">
      <c r="B97" s="14">
        <v>1.5</v>
      </c>
      <c r="D97" s="23">
        <f>pengujian2!D124</f>
        <v>0</v>
      </c>
      <c r="E97" s="23">
        <f>pengujian2!E124</f>
        <v>0</v>
      </c>
      <c r="F97" s="23">
        <f>pengujian2!F124</f>
        <v>0</v>
      </c>
      <c r="G97" s="23">
        <f>pengujian2!G124</f>
        <v>0</v>
      </c>
      <c r="H97" s="23">
        <f>pengujian2!H124</f>
        <v>1</v>
      </c>
      <c r="I97" s="23">
        <f>pengujian2!I124</f>
        <v>0</v>
      </c>
      <c r="J97" s="23">
        <f>pengujian2!J124</f>
        <v>0</v>
      </c>
      <c r="K97" s="23">
        <f>pengujian2!K124</f>
        <v>0</v>
      </c>
      <c r="L97" s="23">
        <f>pengujian2!L124</f>
        <v>0</v>
      </c>
      <c r="M97" s="23">
        <f>pengujian2!M124</f>
        <v>0</v>
      </c>
      <c r="N97" s="23">
        <f>pengujian2!N124</f>
        <v>0</v>
      </c>
      <c r="O97" s="23">
        <f>pengujian2!O124</f>
        <v>0</v>
      </c>
      <c r="P97" s="23">
        <f>pengujian2!P124</f>
        <v>0</v>
      </c>
      <c r="Q97" s="23">
        <f>pengujian2!Q124</f>
        <v>0</v>
      </c>
      <c r="R97" s="23">
        <f>pengujian2!R124</f>
        <v>0</v>
      </c>
      <c r="S97" s="23">
        <f>pengujian2!S124</f>
        <v>0</v>
      </c>
      <c r="T97" s="23">
        <f>pengujian2!T124</f>
        <v>0</v>
      </c>
      <c r="U97" s="23">
        <f>pengujian2!U124</f>
        <v>0</v>
      </c>
      <c r="V97" s="23">
        <f>pengujian2!V124</f>
        <v>0</v>
      </c>
      <c r="W97" s="23">
        <f>pengujian2!W124</f>
        <v>0</v>
      </c>
      <c r="X97" s="23">
        <f>pengujian2!X124</f>
        <v>0</v>
      </c>
      <c r="Y97" s="23">
        <f>pengujian2!Y124</f>
        <v>0</v>
      </c>
      <c r="Z97" s="23">
        <f>pengujian2!Z124</f>
        <v>0</v>
      </c>
      <c r="AA97" s="23">
        <f>pengujian2!AA124</f>
        <v>0</v>
      </c>
      <c r="AB97" s="23">
        <f>pengujian2!AB124</f>
        <v>0</v>
      </c>
      <c r="AC97" s="23">
        <f>pengujian2!AC124</f>
        <v>0</v>
      </c>
      <c r="AD97" s="23">
        <f>pengujian2!AD124</f>
        <v>0</v>
      </c>
    </row>
    <row r="98" spans="1:35" ht="15" customHeight="1" x14ac:dyDescent="0.25">
      <c r="B98" s="14">
        <v>0</v>
      </c>
      <c r="D98" s="23">
        <f>pengujian2!D125</f>
        <v>0</v>
      </c>
      <c r="E98" s="23">
        <f>pengujian2!E125</f>
        <v>0</v>
      </c>
      <c r="F98" s="23">
        <f>pengujian2!F125</f>
        <v>0</v>
      </c>
      <c r="G98" s="23">
        <f>pengujian2!G125</f>
        <v>0</v>
      </c>
      <c r="H98" s="23">
        <f>pengujian2!H125</f>
        <v>0</v>
      </c>
      <c r="I98" s="23">
        <f>pengujian2!I125</f>
        <v>0</v>
      </c>
      <c r="J98" s="23">
        <f>pengujian2!J125</f>
        <v>0</v>
      </c>
      <c r="K98" s="23">
        <f>pengujian2!K125</f>
        <v>0</v>
      </c>
      <c r="L98" s="23">
        <f>pengujian2!L125</f>
        <v>0</v>
      </c>
      <c r="M98" s="23">
        <f>pengujian2!M125</f>
        <v>0</v>
      </c>
      <c r="N98" s="23">
        <f>pengujian2!N125</f>
        <v>0</v>
      </c>
      <c r="O98" s="23">
        <f>pengujian2!O125</f>
        <v>0</v>
      </c>
      <c r="P98" s="23">
        <f>pengujian2!P125</f>
        <v>0</v>
      </c>
      <c r="Q98" s="23">
        <f>pengujian2!Q125</f>
        <v>0</v>
      </c>
      <c r="R98" s="23">
        <f>pengujian2!R125</f>
        <v>0</v>
      </c>
      <c r="S98" s="23">
        <f>pengujian2!S125</f>
        <v>0</v>
      </c>
      <c r="T98" s="23">
        <f>pengujian2!T125</f>
        <v>0</v>
      </c>
      <c r="U98" s="23">
        <f>pengujian2!U125</f>
        <v>0</v>
      </c>
      <c r="V98" s="23">
        <f>pengujian2!V125</f>
        <v>0</v>
      </c>
      <c r="W98" s="23">
        <f>pengujian2!W125</f>
        <v>0</v>
      </c>
      <c r="X98" s="23">
        <f>pengujian2!X125</f>
        <v>0</v>
      </c>
      <c r="Y98" s="23">
        <f>pengujian2!Y125</f>
        <v>0</v>
      </c>
      <c r="Z98" s="23">
        <f>pengujian2!Z125</f>
        <v>0</v>
      </c>
      <c r="AA98" s="23">
        <f>pengujian2!AA125</f>
        <v>0</v>
      </c>
      <c r="AB98" s="23">
        <f>pengujian2!AB125</f>
        <v>0</v>
      </c>
      <c r="AC98" s="23">
        <f>pengujian2!AC125</f>
        <v>0</v>
      </c>
      <c r="AD98" s="23">
        <f>pengujian2!AD125</f>
        <v>0</v>
      </c>
    </row>
    <row r="101" spans="1:35" ht="15" customHeight="1" x14ac:dyDescent="0.25">
      <c r="C101" s="1" t="s">
        <v>71</v>
      </c>
      <c r="D101" s="23">
        <v>0</v>
      </c>
      <c r="E101" s="23">
        <v>0</v>
      </c>
      <c r="F101" s="23">
        <v>0</v>
      </c>
      <c r="G101" s="23">
        <v>0</v>
      </c>
      <c r="H101" s="23">
        <f>B90*H90</f>
        <v>0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H101" s="73">
        <v>5</v>
      </c>
      <c r="AI101" s="73"/>
    </row>
    <row r="102" spans="1:35" ht="15" customHeight="1" x14ac:dyDescent="0.25">
      <c r="D102" s="23">
        <v>0</v>
      </c>
      <c r="E102" s="23">
        <v>0</v>
      </c>
      <c r="F102" s="23">
        <v>0</v>
      </c>
      <c r="G102" s="23">
        <v>0</v>
      </c>
      <c r="H102" s="23">
        <f t="shared" ref="H102:H109" si="4">B91*H91</f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H102" s="73"/>
      <c r="AI102" s="73"/>
    </row>
    <row r="103" spans="1:35" ht="15" customHeight="1" x14ac:dyDescent="0.25">
      <c r="D103" s="23">
        <v>0</v>
      </c>
      <c r="E103" s="23">
        <v>0</v>
      </c>
      <c r="F103" s="23">
        <v>0</v>
      </c>
      <c r="G103" s="23">
        <v>0</v>
      </c>
      <c r="H103" s="23">
        <f t="shared" si="4"/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H103" s="73"/>
      <c r="AI103" s="73"/>
    </row>
    <row r="104" spans="1:35" ht="15" customHeight="1" x14ac:dyDescent="0.25">
      <c r="D104" s="23">
        <v>0</v>
      </c>
      <c r="E104" s="23">
        <v>0</v>
      </c>
      <c r="F104" s="23">
        <v>0</v>
      </c>
      <c r="G104" s="23">
        <v>0</v>
      </c>
      <c r="H104" s="23">
        <f t="shared" si="4"/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1" t="s">
        <v>71</v>
      </c>
      <c r="AF104" s="33">
        <f>SUM(H101:H109)</f>
        <v>2</v>
      </c>
      <c r="AH104" s="73"/>
      <c r="AI104" s="73"/>
    </row>
    <row r="105" spans="1:35" x14ac:dyDescent="0.25">
      <c r="D105" s="23">
        <v>0</v>
      </c>
      <c r="E105" s="23">
        <v>0</v>
      </c>
      <c r="F105" s="23">
        <v>0</v>
      </c>
      <c r="G105" s="23">
        <v>0</v>
      </c>
      <c r="H105" s="23">
        <f t="shared" si="4"/>
        <v>0.5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H105" s="73"/>
      <c r="AI105" s="73"/>
    </row>
    <row r="106" spans="1:35" x14ac:dyDescent="0.25">
      <c r="D106" s="23">
        <v>0</v>
      </c>
      <c r="E106" s="23">
        <v>0</v>
      </c>
      <c r="F106" s="23">
        <v>0</v>
      </c>
      <c r="G106" s="23">
        <v>0</v>
      </c>
      <c r="H106" s="23">
        <f t="shared" si="4"/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H106" s="73"/>
      <c r="AI106" s="73"/>
    </row>
    <row r="107" spans="1:35" ht="15" customHeight="1" x14ac:dyDescent="0.25">
      <c r="D107" s="23">
        <v>0</v>
      </c>
      <c r="E107" s="23">
        <v>0</v>
      </c>
      <c r="F107" s="23">
        <v>0</v>
      </c>
      <c r="G107" s="23">
        <v>0</v>
      </c>
      <c r="H107" s="23">
        <f t="shared" si="4"/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H107" s="73"/>
      <c r="AI107" s="73"/>
    </row>
    <row r="108" spans="1:35" ht="15" customHeight="1" x14ac:dyDescent="0.25">
      <c r="D108" s="23">
        <v>0</v>
      </c>
      <c r="E108" s="23">
        <v>0</v>
      </c>
      <c r="F108" s="23">
        <v>0</v>
      </c>
      <c r="G108" s="23">
        <v>0</v>
      </c>
      <c r="H108" s="23">
        <f t="shared" si="4"/>
        <v>1.5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H108" s="73"/>
      <c r="AI108" s="73"/>
    </row>
    <row r="109" spans="1:35" ht="15" customHeight="1" x14ac:dyDescent="0.25">
      <c r="D109" s="23">
        <v>0</v>
      </c>
      <c r="E109" s="23">
        <v>0</v>
      </c>
      <c r="F109" s="23">
        <v>0</v>
      </c>
      <c r="G109" s="23">
        <v>0</v>
      </c>
      <c r="H109" s="23">
        <f t="shared" si="4"/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H109" s="73"/>
      <c r="AI109" s="73"/>
    </row>
    <row r="112" spans="1:35" ht="15" customHeight="1" x14ac:dyDescent="0.25">
      <c r="A112" s="1">
        <v>6</v>
      </c>
      <c r="B112" s="14">
        <v>0</v>
      </c>
      <c r="D112" s="23">
        <f>pengujian2!D128</f>
        <v>0</v>
      </c>
      <c r="E112" s="23">
        <f>pengujian2!E128</f>
        <v>0</v>
      </c>
      <c r="F112" s="23">
        <f>pengujian2!F128</f>
        <v>0</v>
      </c>
      <c r="G112" s="23">
        <f>pengujian2!G128</f>
        <v>0</v>
      </c>
      <c r="H112" s="23">
        <f>pengujian2!H128</f>
        <v>0</v>
      </c>
      <c r="I112" s="23">
        <f>pengujian2!I128</f>
        <v>1</v>
      </c>
      <c r="J112" s="23">
        <f>pengujian2!J128</f>
        <v>0</v>
      </c>
      <c r="K112" s="23">
        <f>pengujian2!K128</f>
        <v>0</v>
      </c>
      <c r="L112" s="23">
        <f>pengujian2!L128</f>
        <v>0</v>
      </c>
      <c r="M112" s="23">
        <f>pengujian2!M128</f>
        <v>0</v>
      </c>
      <c r="N112" s="23">
        <f>pengujian2!N128</f>
        <v>0</v>
      </c>
      <c r="O112" s="23">
        <f>pengujian2!O128</f>
        <v>0</v>
      </c>
      <c r="P112" s="23">
        <f>pengujian2!P128</f>
        <v>0</v>
      </c>
      <c r="Q112" s="23">
        <f>pengujian2!Q128</f>
        <v>0</v>
      </c>
      <c r="R112" s="23">
        <f>pengujian2!R128</f>
        <v>0</v>
      </c>
      <c r="S112" s="23">
        <f>pengujian2!S128</f>
        <v>0</v>
      </c>
      <c r="T112" s="23">
        <f>pengujian2!T128</f>
        <v>0</v>
      </c>
      <c r="U112" s="23">
        <f>pengujian2!U128</f>
        <v>0</v>
      </c>
      <c r="V112" s="23">
        <f>pengujian2!V128</f>
        <v>0</v>
      </c>
      <c r="W112" s="23">
        <f>pengujian2!W128</f>
        <v>0</v>
      </c>
      <c r="X112" s="23">
        <f>pengujian2!X128</f>
        <v>0</v>
      </c>
      <c r="Y112" s="23">
        <f>pengujian2!Y128</f>
        <v>0</v>
      </c>
      <c r="Z112" s="23">
        <f>pengujian2!Z128</f>
        <v>0</v>
      </c>
      <c r="AA112" s="23">
        <f>pengujian2!AA128</f>
        <v>0</v>
      </c>
      <c r="AB112" s="23">
        <f>pengujian2!AB128</f>
        <v>0</v>
      </c>
      <c r="AC112" s="23">
        <f>pengujian2!AC128</f>
        <v>0</v>
      </c>
      <c r="AD112" s="23">
        <f>pengujian2!AD128</f>
        <v>0</v>
      </c>
    </row>
    <row r="113" spans="2:35" ht="15" customHeight="1" x14ac:dyDescent="0.25">
      <c r="B113" s="14">
        <v>1</v>
      </c>
      <c r="D113" s="23">
        <f>pengujian2!D129</f>
        <v>0</v>
      </c>
      <c r="E113" s="23">
        <f>pengujian2!E129</f>
        <v>0</v>
      </c>
      <c r="F113" s="23">
        <f>pengujian2!F129</f>
        <v>0</v>
      </c>
      <c r="G113" s="23">
        <f>pengujian2!G129</f>
        <v>0</v>
      </c>
      <c r="H113" s="23">
        <f>pengujian2!H129</f>
        <v>0</v>
      </c>
      <c r="I113" s="23">
        <f>pengujian2!I129</f>
        <v>0</v>
      </c>
      <c r="J113" s="23">
        <f>pengujian2!J129</f>
        <v>0</v>
      </c>
      <c r="K113" s="23">
        <f>pengujian2!K129</f>
        <v>0</v>
      </c>
      <c r="L113" s="23">
        <f>pengujian2!L129</f>
        <v>0</v>
      </c>
      <c r="M113" s="23">
        <f>pengujian2!M129</f>
        <v>0</v>
      </c>
      <c r="N113" s="23">
        <f>pengujian2!N129</f>
        <v>0</v>
      </c>
      <c r="O113" s="23">
        <f>pengujian2!O129</f>
        <v>0</v>
      </c>
      <c r="P113" s="23">
        <f>pengujian2!P129</f>
        <v>0</v>
      </c>
      <c r="Q113" s="23">
        <f>pengujian2!Q129</f>
        <v>0</v>
      </c>
      <c r="R113" s="23">
        <f>pengujian2!R129</f>
        <v>0</v>
      </c>
      <c r="S113" s="23">
        <f>pengujian2!S129</f>
        <v>0</v>
      </c>
      <c r="T113" s="23">
        <f>pengujian2!T129</f>
        <v>0</v>
      </c>
      <c r="U113" s="23">
        <f>pengujian2!U129</f>
        <v>0</v>
      </c>
      <c r="V113" s="23">
        <f>pengujian2!V129</f>
        <v>0</v>
      </c>
      <c r="W113" s="23">
        <f>pengujian2!W129</f>
        <v>0</v>
      </c>
      <c r="X113" s="23">
        <f>pengujian2!X129</f>
        <v>0</v>
      </c>
      <c r="Y113" s="23">
        <f>pengujian2!Y129</f>
        <v>0</v>
      </c>
      <c r="Z113" s="23">
        <f>pengujian2!Z129</f>
        <v>0</v>
      </c>
      <c r="AA113" s="23">
        <f>pengujian2!AA129</f>
        <v>0</v>
      </c>
      <c r="AB113" s="23">
        <f>pengujian2!AB129</f>
        <v>0</v>
      </c>
      <c r="AC113" s="23">
        <f>pengujian2!AC129</f>
        <v>0</v>
      </c>
      <c r="AD113" s="23">
        <f>pengujian2!AD129</f>
        <v>0</v>
      </c>
    </row>
    <row r="114" spans="2:35" ht="15" customHeight="1" x14ac:dyDescent="0.25">
      <c r="B114" s="14">
        <v>0</v>
      </c>
      <c r="D114" s="23">
        <f>pengujian2!D130</f>
        <v>0</v>
      </c>
      <c r="E114" s="23">
        <f>pengujian2!E130</f>
        <v>0</v>
      </c>
      <c r="F114" s="23">
        <f>pengujian2!F130</f>
        <v>0</v>
      </c>
      <c r="G114" s="23">
        <f>pengujian2!G130</f>
        <v>0</v>
      </c>
      <c r="H114" s="23">
        <f>pengujian2!H130</f>
        <v>0</v>
      </c>
      <c r="I114" s="23">
        <f>pengujian2!I130</f>
        <v>0</v>
      </c>
      <c r="J114" s="23">
        <f>pengujian2!J130</f>
        <v>0</v>
      </c>
      <c r="K114" s="23">
        <f>pengujian2!K130</f>
        <v>0</v>
      </c>
      <c r="L114" s="23">
        <f>pengujian2!L130</f>
        <v>0</v>
      </c>
      <c r="M114" s="23">
        <f>pengujian2!M130</f>
        <v>0</v>
      </c>
      <c r="N114" s="23">
        <f>pengujian2!N130</f>
        <v>0</v>
      </c>
      <c r="O114" s="23">
        <f>pengujian2!O130</f>
        <v>0</v>
      </c>
      <c r="P114" s="23">
        <f>pengujian2!P130</f>
        <v>0</v>
      </c>
      <c r="Q114" s="23">
        <f>pengujian2!Q130</f>
        <v>0</v>
      </c>
      <c r="R114" s="23">
        <f>pengujian2!R130</f>
        <v>0</v>
      </c>
      <c r="S114" s="23">
        <f>pengujian2!S130</f>
        <v>0</v>
      </c>
      <c r="T114" s="23">
        <f>pengujian2!T130</f>
        <v>0</v>
      </c>
      <c r="U114" s="23">
        <f>pengujian2!U130</f>
        <v>0</v>
      </c>
      <c r="V114" s="23">
        <f>pengujian2!V130</f>
        <v>0</v>
      </c>
      <c r="W114" s="23">
        <f>pengujian2!W130</f>
        <v>0</v>
      </c>
      <c r="X114" s="23">
        <f>pengujian2!X130</f>
        <v>0</v>
      </c>
      <c r="Y114" s="23">
        <f>pengujian2!Y130</f>
        <v>0</v>
      </c>
      <c r="Z114" s="23">
        <f>pengujian2!Z130</f>
        <v>0</v>
      </c>
      <c r="AA114" s="23">
        <f>pengujian2!AA130</f>
        <v>0</v>
      </c>
      <c r="AB114" s="23">
        <f>pengujian2!AB130</f>
        <v>0</v>
      </c>
      <c r="AC114" s="23">
        <f>pengujian2!AC130</f>
        <v>0</v>
      </c>
      <c r="AD114" s="23">
        <f>pengujian2!AD130</f>
        <v>0</v>
      </c>
    </row>
    <row r="115" spans="2:35" ht="15" customHeight="1" x14ac:dyDescent="0.25">
      <c r="B115" s="14">
        <v>0</v>
      </c>
      <c r="D115" s="23">
        <f>pengujian2!D131</f>
        <v>0</v>
      </c>
      <c r="E115" s="23">
        <f>pengujian2!E131</f>
        <v>0</v>
      </c>
      <c r="F115" s="23">
        <f>pengujian2!F131</f>
        <v>0</v>
      </c>
      <c r="G115" s="23">
        <f>pengujian2!G131</f>
        <v>0</v>
      </c>
      <c r="H115" s="23">
        <f>pengujian2!H131</f>
        <v>0</v>
      </c>
      <c r="I115" s="23">
        <f>pengujian2!I131</f>
        <v>0</v>
      </c>
      <c r="J115" s="23">
        <f>pengujian2!J131</f>
        <v>0</v>
      </c>
      <c r="K115" s="23">
        <f>pengujian2!K131</f>
        <v>0</v>
      </c>
      <c r="L115" s="23">
        <f>pengujian2!L131</f>
        <v>0</v>
      </c>
      <c r="M115" s="23">
        <f>pengujian2!M131</f>
        <v>0</v>
      </c>
      <c r="N115" s="23">
        <f>pengujian2!N131</f>
        <v>0</v>
      </c>
      <c r="O115" s="23">
        <f>pengujian2!O131</f>
        <v>0</v>
      </c>
      <c r="P115" s="23">
        <f>pengujian2!P131</f>
        <v>0</v>
      </c>
      <c r="Q115" s="23">
        <f>pengujian2!Q131</f>
        <v>0</v>
      </c>
      <c r="R115" s="23">
        <f>pengujian2!R131</f>
        <v>0</v>
      </c>
      <c r="S115" s="23">
        <f>pengujian2!S131</f>
        <v>0</v>
      </c>
      <c r="T115" s="23">
        <f>pengujian2!T131</f>
        <v>0</v>
      </c>
      <c r="U115" s="23">
        <f>pengujian2!U131</f>
        <v>0</v>
      </c>
      <c r="V115" s="23">
        <f>pengujian2!V131</f>
        <v>0</v>
      </c>
      <c r="W115" s="23">
        <f>pengujian2!W131</f>
        <v>0</v>
      </c>
      <c r="X115" s="23">
        <f>pengujian2!X131</f>
        <v>0</v>
      </c>
      <c r="Y115" s="23">
        <f>pengujian2!Y131</f>
        <v>0</v>
      </c>
      <c r="Z115" s="23">
        <f>pengujian2!Z131</f>
        <v>0</v>
      </c>
      <c r="AA115" s="23">
        <f>pengujian2!AA131</f>
        <v>0</v>
      </c>
      <c r="AB115" s="23">
        <f>pengujian2!AB131</f>
        <v>0</v>
      </c>
      <c r="AC115" s="23">
        <f>pengujian2!AC131</f>
        <v>0</v>
      </c>
      <c r="AD115" s="23">
        <f>pengujian2!AD131</f>
        <v>0</v>
      </c>
    </row>
    <row r="116" spans="2:35" x14ac:dyDescent="0.25">
      <c r="B116" s="14">
        <v>0.5</v>
      </c>
      <c r="D116" s="23">
        <f>pengujian2!D132</f>
        <v>0</v>
      </c>
      <c r="E116" s="23">
        <f>pengujian2!E132</f>
        <v>0</v>
      </c>
      <c r="F116" s="23">
        <f>pengujian2!F132</f>
        <v>0</v>
      </c>
      <c r="G116" s="23">
        <f>pengujian2!G132</f>
        <v>0</v>
      </c>
      <c r="H116" s="23">
        <f>pengujian2!H132</f>
        <v>0</v>
      </c>
      <c r="I116" s="23">
        <f>pengujian2!I132</f>
        <v>1</v>
      </c>
      <c r="J116" s="23">
        <f>pengujian2!J132</f>
        <v>0</v>
      </c>
      <c r="K116" s="23">
        <f>pengujian2!K132</f>
        <v>0</v>
      </c>
      <c r="L116" s="23">
        <f>pengujian2!L132</f>
        <v>0</v>
      </c>
      <c r="M116" s="23">
        <f>pengujian2!M132</f>
        <v>0</v>
      </c>
      <c r="N116" s="23">
        <f>pengujian2!N132</f>
        <v>0</v>
      </c>
      <c r="O116" s="23">
        <f>pengujian2!O132</f>
        <v>0</v>
      </c>
      <c r="P116" s="23">
        <f>pengujian2!P132</f>
        <v>0</v>
      </c>
      <c r="Q116" s="23">
        <f>pengujian2!Q132</f>
        <v>0</v>
      </c>
      <c r="R116" s="23">
        <f>pengujian2!R132</f>
        <v>0</v>
      </c>
      <c r="S116" s="23">
        <f>pengujian2!S132</f>
        <v>0</v>
      </c>
      <c r="T116" s="23">
        <f>pengujian2!T132</f>
        <v>0</v>
      </c>
      <c r="U116" s="23">
        <f>pengujian2!U132</f>
        <v>0</v>
      </c>
      <c r="V116" s="23">
        <f>pengujian2!V132</f>
        <v>0</v>
      </c>
      <c r="W116" s="23">
        <f>pengujian2!W132</f>
        <v>0</v>
      </c>
      <c r="X116" s="23">
        <f>pengujian2!X132</f>
        <v>0</v>
      </c>
      <c r="Y116" s="23">
        <f>pengujian2!Y132</f>
        <v>0</v>
      </c>
      <c r="Z116" s="23">
        <f>pengujian2!Z132</f>
        <v>0</v>
      </c>
      <c r="AA116" s="23">
        <f>pengujian2!AA132</f>
        <v>0</v>
      </c>
      <c r="AB116" s="23">
        <f>pengujian2!AB132</f>
        <v>0</v>
      </c>
      <c r="AC116" s="23">
        <f>pengujian2!AC132</f>
        <v>0</v>
      </c>
      <c r="AD116" s="23">
        <f>pengujian2!AD132</f>
        <v>0</v>
      </c>
    </row>
    <row r="117" spans="2:35" x14ac:dyDescent="0.25">
      <c r="B117" s="14">
        <v>0.5</v>
      </c>
      <c r="D117" s="23">
        <f>pengujian2!D133</f>
        <v>0</v>
      </c>
      <c r="E117" s="23">
        <f>pengujian2!E133</f>
        <v>0</v>
      </c>
      <c r="F117" s="23">
        <f>pengujian2!F133</f>
        <v>0</v>
      </c>
      <c r="G117" s="23">
        <f>pengujian2!G133</f>
        <v>0</v>
      </c>
      <c r="H117" s="23">
        <f>pengujian2!H133</f>
        <v>0</v>
      </c>
      <c r="I117" s="23">
        <f>pengujian2!I133</f>
        <v>0</v>
      </c>
      <c r="J117" s="23">
        <f>pengujian2!J133</f>
        <v>0</v>
      </c>
      <c r="K117" s="23">
        <f>pengujian2!K133</f>
        <v>0</v>
      </c>
      <c r="L117" s="23">
        <f>pengujian2!L133</f>
        <v>0</v>
      </c>
      <c r="M117" s="23">
        <f>pengujian2!M133</f>
        <v>0</v>
      </c>
      <c r="N117" s="23">
        <f>pengujian2!N133</f>
        <v>0</v>
      </c>
      <c r="O117" s="23">
        <f>pengujian2!O133</f>
        <v>0</v>
      </c>
      <c r="P117" s="23">
        <f>pengujian2!P133</f>
        <v>0</v>
      </c>
      <c r="Q117" s="23">
        <f>pengujian2!Q133</f>
        <v>0</v>
      </c>
      <c r="R117" s="23">
        <f>pengujian2!R133</f>
        <v>0</v>
      </c>
      <c r="S117" s="23">
        <f>pengujian2!S133</f>
        <v>0</v>
      </c>
      <c r="T117" s="23">
        <f>pengujian2!T133</f>
        <v>0</v>
      </c>
      <c r="U117" s="23">
        <f>pengujian2!U133</f>
        <v>0</v>
      </c>
      <c r="V117" s="23">
        <f>pengujian2!V133</f>
        <v>0</v>
      </c>
      <c r="W117" s="23">
        <f>pengujian2!W133</f>
        <v>0</v>
      </c>
      <c r="X117" s="23">
        <f>pengujian2!X133</f>
        <v>0</v>
      </c>
      <c r="Y117" s="23">
        <f>pengujian2!Y133</f>
        <v>0</v>
      </c>
      <c r="Z117" s="23">
        <f>pengujian2!Z133</f>
        <v>0</v>
      </c>
      <c r="AA117" s="23">
        <f>pengujian2!AA133</f>
        <v>0</v>
      </c>
      <c r="AB117" s="23">
        <f>pengujian2!AB133</f>
        <v>0</v>
      </c>
      <c r="AC117" s="23">
        <f>pengujian2!AC133</f>
        <v>0</v>
      </c>
      <c r="AD117" s="23">
        <f>pengujian2!AD133</f>
        <v>0</v>
      </c>
    </row>
    <row r="118" spans="2:35" ht="15" customHeight="1" x14ac:dyDescent="0.25">
      <c r="B118" s="14">
        <v>0</v>
      </c>
      <c r="D118" s="23">
        <f>pengujian2!D134</f>
        <v>0</v>
      </c>
      <c r="E118" s="23">
        <f>pengujian2!E134</f>
        <v>0</v>
      </c>
      <c r="F118" s="23">
        <f>pengujian2!F134</f>
        <v>0</v>
      </c>
      <c r="G118" s="23">
        <f>pengujian2!G134</f>
        <v>0</v>
      </c>
      <c r="H118" s="23">
        <f>pengujian2!H134</f>
        <v>0</v>
      </c>
      <c r="I118" s="23">
        <f>pengujian2!I134</f>
        <v>0</v>
      </c>
      <c r="J118" s="23">
        <f>pengujian2!J134</f>
        <v>0</v>
      </c>
      <c r="K118" s="23">
        <f>pengujian2!K134</f>
        <v>0</v>
      </c>
      <c r="L118" s="23">
        <f>pengujian2!L134</f>
        <v>0</v>
      </c>
      <c r="M118" s="23">
        <f>pengujian2!M134</f>
        <v>0</v>
      </c>
      <c r="N118" s="23">
        <f>pengujian2!N134</f>
        <v>0</v>
      </c>
      <c r="O118" s="23">
        <f>pengujian2!O134</f>
        <v>0</v>
      </c>
      <c r="P118" s="23">
        <f>pengujian2!P134</f>
        <v>0</v>
      </c>
      <c r="Q118" s="23">
        <f>pengujian2!Q134</f>
        <v>0</v>
      </c>
      <c r="R118" s="23">
        <f>pengujian2!R134</f>
        <v>0</v>
      </c>
      <c r="S118" s="23">
        <f>pengujian2!S134</f>
        <v>0</v>
      </c>
      <c r="T118" s="23">
        <f>pengujian2!T134</f>
        <v>0</v>
      </c>
      <c r="U118" s="23">
        <f>pengujian2!U134</f>
        <v>0</v>
      </c>
      <c r="V118" s="23">
        <f>pengujian2!V134</f>
        <v>0</v>
      </c>
      <c r="W118" s="23">
        <f>pengujian2!W134</f>
        <v>0</v>
      </c>
      <c r="X118" s="23">
        <f>pengujian2!X134</f>
        <v>0</v>
      </c>
      <c r="Y118" s="23">
        <f>pengujian2!Y134</f>
        <v>0</v>
      </c>
      <c r="Z118" s="23">
        <f>pengujian2!Z134</f>
        <v>0</v>
      </c>
      <c r="AA118" s="23">
        <f>pengujian2!AA134</f>
        <v>0</v>
      </c>
      <c r="AB118" s="23">
        <f>pengujian2!AB134</f>
        <v>0</v>
      </c>
      <c r="AC118" s="23">
        <f>pengujian2!AC134</f>
        <v>0</v>
      </c>
      <c r="AD118" s="23">
        <f>pengujian2!AD134</f>
        <v>0</v>
      </c>
    </row>
    <row r="119" spans="2:35" ht="15" customHeight="1" x14ac:dyDescent="0.25">
      <c r="B119" s="14">
        <v>1.5</v>
      </c>
      <c r="D119" s="23">
        <f>pengujian2!D135</f>
        <v>0</v>
      </c>
      <c r="E119" s="23">
        <f>pengujian2!E135</f>
        <v>0</v>
      </c>
      <c r="F119" s="23">
        <f>pengujian2!F135</f>
        <v>0</v>
      </c>
      <c r="G119" s="23">
        <f>pengujian2!G135</f>
        <v>0</v>
      </c>
      <c r="H119" s="23">
        <f>pengujian2!H135</f>
        <v>0</v>
      </c>
      <c r="I119" s="23">
        <f>pengujian2!I135</f>
        <v>0</v>
      </c>
      <c r="J119" s="23">
        <f>pengujian2!J135</f>
        <v>0</v>
      </c>
      <c r="K119" s="23">
        <f>pengujian2!K135</f>
        <v>0</v>
      </c>
      <c r="L119" s="23">
        <f>pengujian2!L135</f>
        <v>0</v>
      </c>
      <c r="M119" s="23">
        <f>pengujian2!M135</f>
        <v>0</v>
      </c>
      <c r="N119" s="23">
        <f>pengujian2!N135</f>
        <v>0</v>
      </c>
      <c r="O119" s="23">
        <f>pengujian2!O135</f>
        <v>0</v>
      </c>
      <c r="P119" s="23">
        <f>pengujian2!P135</f>
        <v>0</v>
      </c>
      <c r="Q119" s="23">
        <f>pengujian2!Q135</f>
        <v>0</v>
      </c>
      <c r="R119" s="23">
        <f>pengujian2!R135</f>
        <v>0</v>
      </c>
      <c r="S119" s="23">
        <f>pengujian2!S135</f>
        <v>0</v>
      </c>
      <c r="T119" s="23">
        <f>pengujian2!T135</f>
        <v>0</v>
      </c>
      <c r="U119" s="23">
        <f>pengujian2!U135</f>
        <v>0</v>
      </c>
      <c r="V119" s="23">
        <f>pengujian2!V135</f>
        <v>0</v>
      </c>
      <c r="W119" s="23">
        <f>pengujian2!W135</f>
        <v>0</v>
      </c>
      <c r="X119" s="23">
        <f>pengujian2!X135</f>
        <v>0</v>
      </c>
      <c r="Y119" s="23">
        <f>pengujian2!Y135</f>
        <v>0</v>
      </c>
      <c r="Z119" s="23">
        <f>pengujian2!Z135</f>
        <v>0</v>
      </c>
      <c r="AA119" s="23">
        <f>pengujian2!AA135</f>
        <v>0</v>
      </c>
      <c r="AB119" s="23">
        <f>pengujian2!AB135</f>
        <v>0</v>
      </c>
      <c r="AC119" s="23">
        <f>pengujian2!AC135</f>
        <v>0</v>
      </c>
      <c r="AD119" s="23">
        <f>pengujian2!AD135</f>
        <v>0</v>
      </c>
    </row>
    <row r="120" spans="2:35" ht="15" customHeight="1" x14ac:dyDescent="0.25">
      <c r="B120" s="14">
        <v>0</v>
      </c>
      <c r="D120" s="23">
        <f>pengujian2!D136</f>
        <v>0</v>
      </c>
      <c r="E120" s="23">
        <f>pengujian2!E136</f>
        <v>0</v>
      </c>
      <c r="F120" s="23">
        <f>pengujian2!F136</f>
        <v>0</v>
      </c>
      <c r="G120" s="23">
        <f>pengujian2!G136</f>
        <v>0</v>
      </c>
      <c r="H120" s="23">
        <f>pengujian2!H136</f>
        <v>0</v>
      </c>
      <c r="I120" s="23">
        <f>pengujian2!I136</f>
        <v>1</v>
      </c>
      <c r="J120" s="23">
        <f>pengujian2!J136</f>
        <v>0</v>
      </c>
      <c r="K120" s="23">
        <f>pengujian2!K136</f>
        <v>0</v>
      </c>
      <c r="L120" s="23">
        <f>pengujian2!L136</f>
        <v>0</v>
      </c>
      <c r="M120" s="23">
        <f>pengujian2!M136</f>
        <v>0</v>
      </c>
      <c r="N120" s="23">
        <f>pengujian2!N136</f>
        <v>0</v>
      </c>
      <c r="O120" s="23">
        <f>pengujian2!O136</f>
        <v>0</v>
      </c>
      <c r="P120" s="23">
        <f>pengujian2!P136</f>
        <v>0</v>
      </c>
      <c r="Q120" s="23">
        <f>pengujian2!Q136</f>
        <v>0</v>
      </c>
      <c r="R120" s="23">
        <f>pengujian2!R136</f>
        <v>0</v>
      </c>
      <c r="S120" s="23">
        <f>pengujian2!S136</f>
        <v>0</v>
      </c>
      <c r="T120" s="23">
        <f>pengujian2!T136</f>
        <v>0</v>
      </c>
      <c r="U120" s="23">
        <f>pengujian2!U136</f>
        <v>0</v>
      </c>
      <c r="V120" s="23">
        <f>pengujian2!V136</f>
        <v>0</v>
      </c>
      <c r="W120" s="23">
        <f>pengujian2!W136</f>
        <v>0</v>
      </c>
      <c r="X120" s="23">
        <f>pengujian2!X136</f>
        <v>0</v>
      </c>
      <c r="Y120" s="23">
        <f>pengujian2!Y136</f>
        <v>0</v>
      </c>
      <c r="Z120" s="23">
        <f>pengujian2!Z136</f>
        <v>0</v>
      </c>
      <c r="AA120" s="23">
        <f>pengujian2!AA136</f>
        <v>0</v>
      </c>
      <c r="AB120" s="23">
        <f>pengujian2!AB136</f>
        <v>0</v>
      </c>
      <c r="AC120" s="23">
        <f>pengujian2!AC136</f>
        <v>0</v>
      </c>
      <c r="AD120" s="23">
        <f>pengujian2!AD136</f>
        <v>0</v>
      </c>
    </row>
    <row r="122" spans="2:35" ht="15" customHeight="1" x14ac:dyDescent="0.25">
      <c r="C122" s="1" t="s">
        <v>71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f>B112*I112</f>
        <v>0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H122" s="73">
        <v>6</v>
      </c>
      <c r="AI122" s="73"/>
    </row>
    <row r="123" spans="2:35" ht="15" customHeight="1" x14ac:dyDescent="0.25"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f t="shared" ref="I123:I130" si="5">B113*I113</f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H123" s="73"/>
      <c r="AI123" s="73"/>
    </row>
    <row r="124" spans="2:35" ht="15" customHeight="1" x14ac:dyDescent="0.25"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f t="shared" si="5"/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1" t="s">
        <v>71</v>
      </c>
      <c r="AF124" s="33">
        <f>SUM(I122:I130)</f>
        <v>0.5</v>
      </c>
      <c r="AH124" s="73"/>
      <c r="AI124" s="73"/>
    </row>
    <row r="125" spans="2:35" ht="15" customHeight="1" x14ac:dyDescent="0.25"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f t="shared" si="5"/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H125" s="73"/>
      <c r="AI125" s="73"/>
    </row>
    <row r="126" spans="2:35" ht="15" customHeight="1" x14ac:dyDescent="0.25"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f t="shared" si="5"/>
        <v>0.5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H126" s="73"/>
      <c r="AI126" s="73"/>
    </row>
    <row r="127" spans="2:35" x14ac:dyDescent="0.25"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f t="shared" si="5"/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H127" s="73"/>
      <c r="AI127" s="73"/>
    </row>
    <row r="128" spans="2:35" x14ac:dyDescent="0.25"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f t="shared" si="5"/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H128" s="73"/>
      <c r="AI128" s="73"/>
    </row>
    <row r="129" spans="1:35" ht="15" customHeight="1" x14ac:dyDescent="0.25"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f t="shared" si="5"/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H129" s="73"/>
      <c r="AI129" s="73"/>
    </row>
    <row r="130" spans="1:35" ht="15" customHeight="1" x14ac:dyDescent="0.25"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f t="shared" si="5"/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H130" s="73"/>
      <c r="AI130" s="73"/>
    </row>
    <row r="132" spans="1:35" ht="15" customHeight="1" x14ac:dyDescent="0.25">
      <c r="A132" s="1">
        <v>7</v>
      </c>
      <c r="B132" s="14">
        <v>0</v>
      </c>
      <c r="D132" s="23">
        <f>pengujian2!D139</f>
        <v>0</v>
      </c>
      <c r="E132" s="23">
        <f>pengujian2!E139</f>
        <v>0</v>
      </c>
      <c r="F132" s="23">
        <f>pengujian2!F139</f>
        <v>0</v>
      </c>
      <c r="G132" s="23">
        <f>pengujian2!G139</f>
        <v>0</v>
      </c>
      <c r="H132" s="23">
        <f>pengujian2!H139</f>
        <v>0</v>
      </c>
      <c r="I132" s="23">
        <f>pengujian2!I139</f>
        <v>0</v>
      </c>
      <c r="J132" s="23">
        <f>pengujian2!J139</f>
        <v>1</v>
      </c>
      <c r="K132" s="23">
        <f>pengujian2!K139</f>
        <v>0</v>
      </c>
      <c r="L132" s="23">
        <f>pengujian2!L139</f>
        <v>0</v>
      </c>
      <c r="M132" s="23">
        <f>pengujian2!M139</f>
        <v>0</v>
      </c>
      <c r="N132" s="23">
        <f>pengujian2!N139</f>
        <v>0</v>
      </c>
      <c r="O132" s="23">
        <f>pengujian2!O139</f>
        <v>0</v>
      </c>
      <c r="P132" s="23">
        <f>pengujian2!P139</f>
        <v>0</v>
      </c>
      <c r="Q132" s="23">
        <f>pengujian2!Q139</f>
        <v>0</v>
      </c>
      <c r="R132" s="23">
        <f>pengujian2!R139</f>
        <v>0</v>
      </c>
      <c r="S132" s="23">
        <f>pengujian2!S139</f>
        <v>0</v>
      </c>
      <c r="T132" s="23">
        <f>pengujian2!T139</f>
        <v>0</v>
      </c>
      <c r="U132" s="23">
        <f>pengujian2!U139</f>
        <v>0</v>
      </c>
      <c r="V132" s="23">
        <f>pengujian2!V139</f>
        <v>0</v>
      </c>
      <c r="W132" s="23">
        <f>pengujian2!W139</f>
        <v>0</v>
      </c>
      <c r="X132" s="23">
        <f>pengujian2!X139</f>
        <v>0</v>
      </c>
      <c r="Y132" s="23">
        <f>pengujian2!Y139</f>
        <v>0</v>
      </c>
      <c r="Z132" s="23">
        <f>pengujian2!Z139</f>
        <v>0</v>
      </c>
      <c r="AA132" s="23">
        <f>pengujian2!AA139</f>
        <v>0</v>
      </c>
      <c r="AB132" s="23">
        <f>pengujian2!AB139</f>
        <v>0</v>
      </c>
      <c r="AC132" s="23">
        <f>pengujian2!AC139</f>
        <v>0</v>
      </c>
      <c r="AD132" s="23">
        <f>pengujian2!AD139</f>
        <v>0</v>
      </c>
    </row>
    <row r="133" spans="1:35" ht="15" customHeight="1" x14ac:dyDescent="0.25">
      <c r="B133" s="14">
        <v>1</v>
      </c>
      <c r="D133" s="23">
        <f>pengujian2!D140</f>
        <v>0</v>
      </c>
      <c r="E133" s="23">
        <f>pengujian2!E140</f>
        <v>0</v>
      </c>
      <c r="F133" s="23">
        <f>pengujian2!F140</f>
        <v>0</v>
      </c>
      <c r="G133" s="23">
        <f>pengujian2!G140</f>
        <v>0</v>
      </c>
      <c r="H133" s="23">
        <f>pengujian2!H140</f>
        <v>0</v>
      </c>
      <c r="I133" s="23">
        <f>pengujian2!I140</f>
        <v>0</v>
      </c>
      <c r="J133" s="23">
        <f>pengujian2!J140</f>
        <v>0</v>
      </c>
      <c r="K133" s="23">
        <f>pengujian2!K140</f>
        <v>0</v>
      </c>
      <c r="L133" s="23">
        <f>pengujian2!L140</f>
        <v>0</v>
      </c>
      <c r="M133" s="23">
        <f>pengujian2!M140</f>
        <v>0</v>
      </c>
      <c r="N133" s="23">
        <f>pengujian2!N140</f>
        <v>0</v>
      </c>
      <c r="O133" s="23">
        <f>pengujian2!O140</f>
        <v>0</v>
      </c>
      <c r="P133" s="23">
        <f>pengujian2!P140</f>
        <v>0</v>
      </c>
      <c r="Q133" s="23">
        <f>pengujian2!Q140</f>
        <v>0</v>
      </c>
      <c r="R133" s="23">
        <f>pengujian2!R140</f>
        <v>0</v>
      </c>
      <c r="S133" s="23">
        <f>pengujian2!S140</f>
        <v>0</v>
      </c>
      <c r="T133" s="23">
        <f>pengujian2!T140</f>
        <v>0</v>
      </c>
      <c r="U133" s="23">
        <f>pengujian2!U140</f>
        <v>0</v>
      </c>
      <c r="V133" s="23">
        <f>pengujian2!V140</f>
        <v>0</v>
      </c>
      <c r="W133" s="23">
        <f>pengujian2!W140</f>
        <v>0</v>
      </c>
      <c r="X133" s="23">
        <f>pengujian2!X140</f>
        <v>0</v>
      </c>
      <c r="Y133" s="23">
        <f>pengujian2!Y140</f>
        <v>0</v>
      </c>
      <c r="Z133" s="23">
        <f>pengujian2!Z140</f>
        <v>0</v>
      </c>
      <c r="AA133" s="23">
        <f>pengujian2!AA140</f>
        <v>0</v>
      </c>
      <c r="AB133" s="23">
        <f>pengujian2!AB140</f>
        <v>0</v>
      </c>
      <c r="AC133" s="23">
        <f>pengujian2!AC140</f>
        <v>0</v>
      </c>
      <c r="AD133" s="23">
        <f>pengujian2!AD140</f>
        <v>0</v>
      </c>
    </row>
    <row r="134" spans="1:35" ht="15" customHeight="1" x14ac:dyDescent="0.25">
      <c r="B134" s="14">
        <v>0</v>
      </c>
      <c r="D134" s="23">
        <f>pengujian2!D141</f>
        <v>0</v>
      </c>
      <c r="E134" s="23">
        <f>pengujian2!E141</f>
        <v>0</v>
      </c>
      <c r="F134" s="23">
        <f>pengujian2!F141</f>
        <v>0</v>
      </c>
      <c r="G134" s="23">
        <f>pengujian2!G141</f>
        <v>0</v>
      </c>
      <c r="H134" s="23">
        <f>pengujian2!H141</f>
        <v>0</v>
      </c>
      <c r="I134" s="23">
        <f>pengujian2!I141</f>
        <v>0</v>
      </c>
      <c r="J134" s="23">
        <f>pengujian2!J141</f>
        <v>0</v>
      </c>
      <c r="K134" s="23">
        <f>pengujian2!K141</f>
        <v>0</v>
      </c>
      <c r="L134" s="23">
        <f>pengujian2!L141</f>
        <v>0</v>
      </c>
      <c r="M134" s="23">
        <f>pengujian2!M141</f>
        <v>0</v>
      </c>
      <c r="N134" s="23">
        <f>pengujian2!N141</f>
        <v>0</v>
      </c>
      <c r="O134" s="23">
        <f>pengujian2!O141</f>
        <v>0</v>
      </c>
      <c r="P134" s="23">
        <f>pengujian2!P141</f>
        <v>0</v>
      </c>
      <c r="Q134" s="23">
        <f>pengujian2!Q141</f>
        <v>0</v>
      </c>
      <c r="R134" s="23">
        <f>pengujian2!R141</f>
        <v>0</v>
      </c>
      <c r="S134" s="23">
        <f>pengujian2!S141</f>
        <v>0</v>
      </c>
      <c r="T134" s="23">
        <f>pengujian2!T141</f>
        <v>0</v>
      </c>
      <c r="U134" s="23">
        <f>pengujian2!U141</f>
        <v>0</v>
      </c>
      <c r="V134" s="23">
        <f>pengujian2!V141</f>
        <v>0</v>
      </c>
      <c r="W134" s="23">
        <f>pengujian2!W141</f>
        <v>0</v>
      </c>
      <c r="X134" s="23">
        <f>pengujian2!X141</f>
        <v>0</v>
      </c>
      <c r="Y134" s="23">
        <f>pengujian2!Y141</f>
        <v>0</v>
      </c>
      <c r="Z134" s="23">
        <f>pengujian2!Z141</f>
        <v>0</v>
      </c>
      <c r="AA134" s="23">
        <f>pengujian2!AA141</f>
        <v>0</v>
      </c>
      <c r="AB134" s="23">
        <f>pengujian2!AB141</f>
        <v>0</v>
      </c>
      <c r="AC134" s="23">
        <f>pengujian2!AC141</f>
        <v>0</v>
      </c>
      <c r="AD134" s="23">
        <f>pengujian2!AD141</f>
        <v>0</v>
      </c>
    </row>
    <row r="135" spans="1:35" ht="15" customHeight="1" x14ac:dyDescent="0.25">
      <c r="B135" s="14">
        <v>0</v>
      </c>
      <c r="D135" s="23">
        <f>pengujian2!D142</f>
        <v>0</v>
      </c>
      <c r="E135" s="23">
        <f>pengujian2!E142</f>
        <v>0</v>
      </c>
      <c r="F135" s="23">
        <f>pengujian2!F142</f>
        <v>0</v>
      </c>
      <c r="G135" s="23">
        <f>pengujian2!G142</f>
        <v>0</v>
      </c>
      <c r="H135" s="23">
        <f>pengujian2!H142</f>
        <v>0</v>
      </c>
      <c r="I135" s="23">
        <f>pengujian2!I142</f>
        <v>0</v>
      </c>
      <c r="J135" s="23">
        <f>pengujian2!J142</f>
        <v>0</v>
      </c>
      <c r="K135" s="23">
        <f>pengujian2!K142</f>
        <v>0</v>
      </c>
      <c r="L135" s="23">
        <f>pengujian2!L142</f>
        <v>0</v>
      </c>
      <c r="M135" s="23">
        <f>pengujian2!M142</f>
        <v>0</v>
      </c>
      <c r="N135" s="23">
        <f>pengujian2!N142</f>
        <v>0</v>
      </c>
      <c r="O135" s="23">
        <f>pengujian2!O142</f>
        <v>0</v>
      </c>
      <c r="P135" s="23">
        <f>pengujian2!P142</f>
        <v>0</v>
      </c>
      <c r="Q135" s="23">
        <f>pengujian2!Q142</f>
        <v>0</v>
      </c>
      <c r="R135" s="23">
        <f>pengujian2!R142</f>
        <v>0</v>
      </c>
      <c r="S135" s="23">
        <f>pengujian2!S142</f>
        <v>0</v>
      </c>
      <c r="T135" s="23">
        <f>pengujian2!T142</f>
        <v>0</v>
      </c>
      <c r="U135" s="23">
        <f>pengujian2!U142</f>
        <v>0</v>
      </c>
      <c r="V135" s="23">
        <f>pengujian2!V142</f>
        <v>0</v>
      </c>
      <c r="W135" s="23">
        <f>pengujian2!W142</f>
        <v>0</v>
      </c>
      <c r="X135" s="23">
        <f>pengujian2!X142</f>
        <v>0</v>
      </c>
      <c r="Y135" s="23">
        <f>pengujian2!Y142</f>
        <v>0</v>
      </c>
      <c r="Z135" s="23">
        <f>pengujian2!Z142</f>
        <v>0</v>
      </c>
      <c r="AA135" s="23">
        <f>pengujian2!AA142</f>
        <v>0</v>
      </c>
      <c r="AB135" s="23">
        <f>pengujian2!AB142</f>
        <v>0</v>
      </c>
      <c r="AC135" s="23">
        <f>pengujian2!AC142</f>
        <v>0</v>
      </c>
      <c r="AD135" s="23">
        <f>pengujian2!AD142</f>
        <v>0</v>
      </c>
    </row>
    <row r="136" spans="1:35" ht="15" customHeight="1" x14ac:dyDescent="0.25">
      <c r="B136" s="14">
        <v>0.5</v>
      </c>
      <c r="D136" s="23">
        <f>pengujian2!D143</f>
        <v>0</v>
      </c>
      <c r="E136" s="23">
        <f>pengujian2!E143</f>
        <v>0</v>
      </c>
      <c r="F136" s="23">
        <f>pengujian2!F143</f>
        <v>0</v>
      </c>
      <c r="G136" s="23">
        <f>pengujian2!G143</f>
        <v>0</v>
      </c>
      <c r="H136" s="23">
        <f>pengujian2!H143</f>
        <v>0</v>
      </c>
      <c r="I136" s="23">
        <f>pengujian2!I143</f>
        <v>0</v>
      </c>
      <c r="J136" s="23">
        <f>pengujian2!J143</f>
        <v>0</v>
      </c>
      <c r="K136" s="23">
        <f>pengujian2!K143</f>
        <v>0</v>
      </c>
      <c r="L136" s="23">
        <f>pengujian2!L143</f>
        <v>0</v>
      </c>
      <c r="M136" s="23">
        <f>pengujian2!M143</f>
        <v>0</v>
      </c>
      <c r="N136" s="23">
        <f>pengujian2!N143</f>
        <v>0</v>
      </c>
      <c r="O136" s="23">
        <f>pengujian2!O143</f>
        <v>0</v>
      </c>
      <c r="P136" s="23">
        <f>pengujian2!P143</f>
        <v>0</v>
      </c>
      <c r="Q136" s="23">
        <f>pengujian2!Q143</f>
        <v>0</v>
      </c>
      <c r="R136" s="23">
        <f>pengujian2!R143</f>
        <v>0</v>
      </c>
      <c r="S136" s="23">
        <f>pengujian2!S143</f>
        <v>0</v>
      </c>
      <c r="T136" s="23">
        <f>pengujian2!T143</f>
        <v>0</v>
      </c>
      <c r="U136" s="23">
        <f>pengujian2!U143</f>
        <v>0</v>
      </c>
      <c r="V136" s="23">
        <f>pengujian2!V143</f>
        <v>0</v>
      </c>
      <c r="W136" s="23">
        <f>pengujian2!W143</f>
        <v>0</v>
      </c>
      <c r="X136" s="23">
        <f>pengujian2!X143</f>
        <v>0</v>
      </c>
      <c r="Y136" s="23">
        <f>pengujian2!Y143</f>
        <v>0</v>
      </c>
      <c r="Z136" s="23">
        <f>pengujian2!Z143</f>
        <v>0</v>
      </c>
      <c r="AA136" s="23">
        <f>pengujian2!AA143</f>
        <v>0</v>
      </c>
      <c r="AB136" s="23">
        <f>pengujian2!AB143</f>
        <v>0</v>
      </c>
      <c r="AC136" s="23">
        <f>pengujian2!AC143</f>
        <v>0</v>
      </c>
      <c r="AD136" s="23">
        <f>pengujian2!AD143</f>
        <v>0</v>
      </c>
    </row>
    <row r="137" spans="1:35" ht="15" customHeight="1" x14ac:dyDescent="0.25">
      <c r="B137" s="14">
        <v>0.5</v>
      </c>
      <c r="D137" s="23">
        <f>pengujian2!D144</f>
        <v>0</v>
      </c>
      <c r="E137" s="23">
        <f>pengujian2!E144</f>
        <v>0</v>
      </c>
      <c r="F137" s="23">
        <f>pengujian2!F144</f>
        <v>0</v>
      </c>
      <c r="G137" s="23">
        <f>pengujian2!G144</f>
        <v>0</v>
      </c>
      <c r="H137" s="23">
        <f>pengujian2!H144</f>
        <v>0</v>
      </c>
      <c r="I137" s="23">
        <f>pengujian2!I144</f>
        <v>0</v>
      </c>
      <c r="J137" s="23">
        <f>pengujian2!J144</f>
        <v>1</v>
      </c>
      <c r="K137" s="23">
        <f>pengujian2!K144</f>
        <v>0</v>
      </c>
      <c r="L137" s="23">
        <f>pengujian2!L144</f>
        <v>0</v>
      </c>
      <c r="M137" s="23">
        <f>pengujian2!M144</f>
        <v>0</v>
      </c>
      <c r="N137" s="23">
        <f>pengujian2!N144</f>
        <v>0</v>
      </c>
      <c r="O137" s="23">
        <f>pengujian2!O144</f>
        <v>0</v>
      </c>
      <c r="P137" s="23">
        <f>pengujian2!P144</f>
        <v>0</v>
      </c>
      <c r="Q137" s="23">
        <f>pengujian2!Q144</f>
        <v>0</v>
      </c>
      <c r="R137" s="23">
        <f>pengujian2!R144</f>
        <v>0</v>
      </c>
      <c r="S137" s="23">
        <f>pengujian2!S144</f>
        <v>0</v>
      </c>
      <c r="T137" s="23">
        <f>pengujian2!T144</f>
        <v>0</v>
      </c>
      <c r="U137" s="23">
        <f>pengujian2!U144</f>
        <v>0</v>
      </c>
      <c r="V137" s="23">
        <f>pengujian2!V144</f>
        <v>0</v>
      </c>
      <c r="W137" s="23">
        <f>pengujian2!W144</f>
        <v>0</v>
      </c>
      <c r="X137" s="23">
        <f>pengujian2!X144</f>
        <v>0</v>
      </c>
      <c r="Y137" s="23">
        <f>pengujian2!Y144</f>
        <v>0</v>
      </c>
      <c r="Z137" s="23">
        <f>pengujian2!Z144</f>
        <v>0</v>
      </c>
      <c r="AA137" s="23">
        <f>pengujian2!AA144</f>
        <v>0</v>
      </c>
      <c r="AB137" s="23">
        <f>pengujian2!AB144</f>
        <v>0</v>
      </c>
      <c r="AC137" s="23">
        <f>pengujian2!AC144</f>
        <v>0</v>
      </c>
      <c r="AD137" s="23">
        <f>pengujian2!AD144</f>
        <v>0</v>
      </c>
    </row>
    <row r="138" spans="1:35" x14ac:dyDescent="0.25">
      <c r="B138" s="14">
        <v>0</v>
      </c>
      <c r="D138" s="23">
        <f>pengujian2!D145</f>
        <v>0</v>
      </c>
      <c r="E138" s="23">
        <f>pengujian2!E145</f>
        <v>0</v>
      </c>
      <c r="F138" s="23">
        <f>pengujian2!F145</f>
        <v>0</v>
      </c>
      <c r="G138" s="23">
        <f>pengujian2!G145</f>
        <v>0</v>
      </c>
      <c r="H138" s="23">
        <f>pengujian2!H145</f>
        <v>0</v>
      </c>
      <c r="I138" s="23">
        <f>pengujian2!I145</f>
        <v>0</v>
      </c>
      <c r="J138" s="23">
        <f>pengujian2!J145</f>
        <v>1</v>
      </c>
      <c r="K138" s="23">
        <f>pengujian2!K145</f>
        <v>0</v>
      </c>
      <c r="L138" s="23">
        <f>pengujian2!L145</f>
        <v>0</v>
      </c>
      <c r="M138" s="23">
        <f>pengujian2!M145</f>
        <v>0</v>
      </c>
      <c r="N138" s="23">
        <f>pengujian2!N145</f>
        <v>0</v>
      </c>
      <c r="O138" s="23">
        <f>pengujian2!O145</f>
        <v>0</v>
      </c>
      <c r="P138" s="23">
        <f>pengujian2!P145</f>
        <v>0</v>
      </c>
      <c r="Q138" s="23">
        <f>pengujian2!Q145</f>
        <v>0</v>
      </c>
      <c r="R138" s="23">
        <f>pengujian2!R145</f>
        <v>0</v>
      </c>
      <c r="S138" s="23">
        <f>pengujian2!S145</f>
        <v>0</v>
      </c>
      <c r="T138" s="23">
        <f>pengujian2!T145</f>
        <v>0</v>
      </c>
      <c r="U138" s="23">
        <f>pengujian2!U145</f>
        <v>0</v>
      </c>
      <c r="V138" s="23">
        <f>pengujian2!V145</f>
        <v>0</v>
      </c>
      <c r="W138" s="23">
        <f>pengujian2!W145</f>
        <v>0</v>
      </c>
      <c r="X138" s="23">
        <f>pengujian2!X145</f>
        <v>0</v>
      </c>
      <c r="Y138" s="23">
        <f>pengujian2!Y145</f>
        <v>0</v>
      </c>
      <c r="Z138" s="23">
        <f>pengujian2!Z145</f>
        <v>0</v>
      </c>
      <c r="AA138" s="23">
        <f>pengujian2!AA145</f>
        <v>0</v>
      </c>
      <c r="AB138" s="23">
        <f>pengujian2!AB145</f>
        <v>0</v>
      </c>
      <c r="AC138" s="23">
        <f>pengujian2!AC145</f>
        <v>0</v>
      </c>
      <c r="AD138" s="23">
        <f>pengujian2!AD145</f>
        <v>0</v>
      </c>
    </row>
    <row r="139" spans="1:35" x14ac:dyDescent="0.25">
      <c r="B139" s="14">
        <v>1.5</v>
      </c>
      <c r="D139" s="23">
        <f>pengujian2!D146</f>
        <v>0</v>
      </c>
      <c r="E139" s="23">
        <f>pengujian2!E146</f>
        <v>0</v>
      </c>
      <c r="F139" s="23">
        <f>pengujian2!F146</f>
        <v>0</v>
      </c>
      <c r="G139" s="23">
        <f>pengujian2!G146</f>
        <v>0</v>
      </c>
      <c r="H139" s="23">
        <f>pengujian2!H146</f>
        <v>0</v>
      </c>
      <c r="I139" s="23">
        <f>pengujian2!I146</f>
        <v>0</v>
      </c>
      <c r="J139" s="23">
        <f>pengujian2!J146</f>
        <v>0</v>
      </c>
      <c r="K139" s="23">
        <f>pengujian2!K146</f>
        <v>0</v>
      </c>
      <c r="L139" s="23">
        <f>pengujian2!L146</f>
        <v>0</v>
      </c>
      <c r="M139" s="23">
        <f>pengujian2!M146</f>
        <v>0</v>
      </c>
      <c r="N139" s="23">
        <f>pengujian2!N146</f>
        <v>0</v>
      </c>
      <c r="O139" s="23">
        <f>pengujian2!O146</f>
        <v>0</v>
      </c>
      <c r="P139" s="23">
        <f>pengujian2!P146</f>
        <v>0</v>
      </c>
      <c r="Q139" s="23">
        <f>pengujian2!Q146</f>
        <v>0</v>
      </c>
      <c r="R139" s="23">
        <f>pengujian2!R146</f>
        <v>0</v>
      </c>
      <c r="S139" s="23">
        <f>pengujian2!S146</f>
        <v>0</v>
      </c>
      <c r="T139" s="23">
        <f>pengujian2!T146</f>
        <v>0</v>
      </c>
      <c r="U139" s="23">
        <f>pengujian2!U146</f>
        <v>0</v>
      </c>
      <c r="V139" s="23">
        <f>pengujian2!V146</f>
        <v>0</v>
      </c>
      <c r="W139" s="23">
        <f>pengujian2!W146</f>
        <v>0</v>
      </c>
      <c r="X139" s="23">
        <f>pengujian2!X146</f>
        <v>0</v>
      </c>
      <c r="Y139" s="23">
        <f>pengujian2!Y146</f>
        <v>0</v>
      </c>
      <c r="Z139" s="23">
        <f>pengujian2!Z146</f>
        <v>0</v>
      </c>
      <c r="AA139" s="23">
        <f>pengujian2!AA146</f>
        <v>0</v>
      </c>
      <c r="AB139" s="23">
        <f>pengujian2!AB146</f>
        <v>0</v>
      </c>
      <c r="AC139" s="23">
        <f>pengujian2!AC146</f>
        <v>0</v>
      </c>
      <c r="AD139" s="23">
        <f>pengujian2!AD146</f>
        <v>0</v>
      </c>
    </row>
    <row r="140" spans="1:35" ht="15" customHeight="1" x14ac:dyDescent="0.25">
      <c r="B140" s="14">
        <v>0</v>
      </c>
      <c r="D140" s="23">
        <f>pengujian2!D147</f>
        <v>0</v>
      </c>
      <c r="E140" s="23">
        <f>pengujian2!E147</f>
        <v>0</v>
      </c>
      <c r="F140" s="23">
        <f>pengujian2!F147</f>
        <v>0</v>
      </c>
      <c r="G140" s="23">
        <f>pengujian2!G147</f>
        <v>0</v>
      </c>
      <c r="H140" s="23">
        <f>pengujian2!H147</f>
        <v>0</v>
      </c>
      <c r="I140" s="23">
        <f>pengujian2!I147</f>
        <v>0</v>
      </c>
      <c r="J140" s="23">
        <f>pengujian2!J147</f>
        <v>0</v>
      </c>
      <c r="K140" s="23">
        <f>pengujian2!K147</f>
        <v>0</v>
      </c>
      <c r="L140" s="23">
        <f>pengujian2!L147</f>
        <v>0</v>
      </c>
      <c r="M140" s="23">
        <f>pengujian2!M147</f>
        <v>0</v>
      </c>
      <c r="N140" s="23">
        <f>pengujian2!N147</f>
        <v>0</v>
      </c>
      <c r="O140" s="23">
        <f>pengujian2!O147</f>
        <v>0</v>
      </c>
      <c r="P140" s="23">
        <f>pengujian2!P147</f>
        <v>0</v>
      </c>
      <c r="Q140" s="23">
        <f>pengujian2!Q147</f>
        <v>0</v>
      </c>
      <c r="R140" s="23">
        <f>pengujian2!R147</f>
        <v>0</v>
      </c>
      <c r="S140" s="23">
        <f>pengujian2!S147</f>
        <v>0</v>
      </c>
      <c r="T140" s="23">
        <f>pengujian2!T147</f>
        <v>0</v>
      </c>
      <c r="U140" s="23">
        <f>pengujian2!U147</f>
        <v>0</v>
      </c>
      <c r="V140" s="23">
        <f>pengujian2!V147</f>
        <v>0</v>
      </c>
      <c r="W140" s="23">
        <f>pengujian2!W147</f>
        <v>0</v>
      </c>
      <c r="X140" s="23">
        <f>pengujian2!X147</f>
        <v>0</v>
      </c>
      <c r="Y140" s="23">
        <f>pengujian2!Y147</f>
        <v>0</v>
      </c>
      <c r="Z140" s="23">
        <f>pengujian2!Z147</f>
        <v>0</v>
      </c>
      <c r="AA140" s="23">
        <f>pengujian2!AA147</f>
        <v>0</v>
      </c>
      <c r="AB140" s="23">
        <f>pengujian2!AB147</f>
        <v>0</v>
      </c>
      <c r="AC140" s="23">
        <f>pengujian2!AC147</f>
        <v>0</v>
      </c>
      <c r="AD140" s="23">
        <f>pengujian2!AD147</f>
        <v>0</v>
      </c>
    </row>
    <row r="142" spans="1:35" ht="15" customHeight="1" x14ac:dyDescent="0.25"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f>J132*B132</f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H142" s="73">
        <v>7</v>
      </c>
      <c r="AI142" s="73"/>
    </row>
    <row r="143" spans="1:35" ht="15" customHeight="1" x14ac:dyDescent="0.25"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f t="shared" ref="J143:J150" si="6">J133*B133</f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H143" s="73"/>
      <c r="AI143" s="73"/>
    </row>
    <row r="144" spans="1:35" ht="15" customHeight="1" x14ac:dyDescent="0.25"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f t="shared" si="6"/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H144" s="73"/>
      <c r="AI144" s="73"/>
    </row>
    <row r="145" spans="1:35" ht="15" customHeight="1" x14ac:dyDescent="0.25"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f t="shared" si="6"/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1" t="s">
        <v>71</v>
      </c>
      <c r="AF145" s="33">
        <f>SUM(J142:J150)</f>
        <v>0.5</v>
      </c>
      <c r="AH145" s="73"/>
      <c r="AI145" s="73"/>
    </row>
    <row r="146" spans="1:35" ht="15" customHeight="1" x14ac:dyDescent="0.25"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f t="shared" si="6"/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H146" s="73"/>
      <c r="AI146" s="73"/>
    </row>
    <row r="147" spans="1:35" ht="15" customHeight="1" x14ac:dyDescent="0.25"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f t="shared" si="6"/>
        <v>0.5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H147" s="73"/>
      <c r="AI147" s="73"/>
    </row>
    <row r="148" spans="1:35" ht="15" customHeight="1" x14ac:dyDescent="0.25"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f t="shared" si="6"/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H148" s="73"/>
      <c r="AI148" s="73"/>
    </row>
    <row r="149" spans="1:35" x14ac:dyDescent="0.25"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f t="shared" si="6"/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3">
        <v>0</v>
      </c>
      <c r="AD149" s="23">
        <v>0</v>
      </c>
      <c r="AH149" s="73"/>
      <c r="AI149" s="73"/>
    </row>
    <row r="150" spans="1:35" x14ac:dyDescent="0.25"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f t="shared" si="6"/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H150" s="73"/>
      <c r="AI150" s="73"/>
    </row>
    <row r="152" spans="1:35" ht="15" customHeight="1" x14ac:dyDescent="0.25">
      <c r="A152" s="1">
        <v>8</v>
      </c>
      <c r="B152" s="14">
        <v>0</v>
      </c>
      <c r="D152" s="23">
        <f>pengujian2!D150</f>
        <v>0</v>
      </c>
      <c r="E152" s="23">
        <f>pengujian2!E150</f>
        <v>0</v>
      </c>
      <c r="F152" s="23">
        <f>pengujian2!F150</f>
        <v>0</v>
      </c>
      <c r="G152" s="23">
        <f>pengujian2!G150</f>
        <v>0</v>
      </c>
      <c r="H152" s="23">
        <f>pengujian2!H150</f>
        <v>0</v>
      </c>
      <c r="I152" s="23">
        <f>pengujian2!I150</f>
        <v>0</v>
      </c>
      <c r="J152" s="23">
        <f>pengujian2!J150</f>
        <v>0</v>
      </c>
      <c r="K152" s="23">
        <f>pengujian2!K150</f>
        <v>1</v>
      </c>
      <c r="L152" s="23">
        <f>pengujian2!L150</f>
        <v>0</v>
      </c>
      <c r="M152" s="23">
        <f>pengujian2!M150</f>
        <v>0</v>
      </c>
      <c r="N152" s="23">
        <f>pengujian2!N150</f>
        <v>0</v>
      </c>
      <c r="O152" s="23">
        <f>pengujian2!O150</f>
        <v>0</v>
      </c>
      <c r="P152" s="23">
        <f>pengujian2!P150</f>
        <v>0</v>
      </c>
      <c r="Q152" s="23">
        <f>pengujian2!Q150</f>
        <v>0</v>
      </c>
      <c r="R152" s="23">
        <f>pengujian2!R150</f>
        <v>0</v>
      </c>
      <c r="S152" s="23">
        <f>pengujian2!S150</f>
        <v>0</v>
      </c>
      <c r="T152" s="23">
        <f>pengujian2!T150</f>
        <v>0</v>
      </c>
      <c r="U152" s="23">
        <f>pengujian2!U150</f>
        <v>0</v>
      </c>
      <c r="V152" s="23">
        <f>pengujian2!V150</f>
        <v>0</v>
      </c>
      <c r="W152" s="23">
        <f>pengujian2!W150</f>
        <v>0</v>
      </c>
      <c r="X152" s="23">
        <f>pengujian2!X150</f>
        <v>0</v>
      </c>
      <c r="Y152" s="23">
        <f>pengujian2!Y150</f>
        <v>0</v>
      </c>
      <c r="Z152" s="23">
        <f>pengujian2!Z150</f>
        <v>0</v>
      </c>
      <c r="AA152" s="23">
        <f>pengujian2!AA150</f>
        <v>0</v>
      </c>
      <c r="AB152" s="23">
        <f>pengujian2!AB150</f>
        <v>0</v>
      </c>
      <c r="AC152" s="23">
        <f>pengujian2!AC150</f>
        <v>0</v>
      </c>
      <c r="AD152" s="23">
        <f>pengujian2!AD150</f>
        <v>0</v>
      </c>
    </row>
    <row r="153" spans="1:35" ht="15" customHeight="1" x14ac:dyDescent="0.25">
      <c r="B153" s="14">
        <v>1</v>
      </c>
      <c r="D153" s="23">
        <f>pengujian2!D151</f>
        <v>0</v>
      </c>
      <c r="E153" s="23">
        <f>pengujian2!E151</f>
        <v>0</v>
      </c>
      <c r="F153" s="23">
        <f>pengujian2!F151</f>
        <v>0</v>
      </c>
      <c r="G153" s="23">
        <f>pengujian2!G151</f>
        <v>0</v>
      </c>
      <c r="H153" s="23">
        <f>pengujian2!H151</f>
        <v>0</v>
      </c>
      <c r="I153" s="23">
        <f>pengujian2!I151</f>
        <v>0</v>
      </c>
      <c r="J153" s="23">
        <f>pengujian2!J151</f>
        <v>0</v>
      </c>
      <c r="K153" s="23">
        <f>pengujian2!K151</f>
        <v>0</v>
      </c>
      <c r="L153" s="23">
        <f>pengujian2!L151</f>
        <v>0</v>
      </c>
      <c r="M153" s="23">
        <f>pengujian2!M151</f>
        <v>0</v>
      </c>
      <c r="N153" s="23">
        <f>pengujian2!N151</f>
        <v>0</v>
      </c>
      <c r="O153" s="23">
        <f>pengujian2!O151</f>
        <v>0</v>
      </c>
      <c r="P153" s="23">
        <f>pengujian2!P151</f>
        <v>0</v>
      </c>
      <c r="Q153" s="23">
        <f>pengujian2!Q151</f>
        <v>0</v>
      </c>
      <c r="R153" s="23">
        <f>pengujian2!R151</f>
        <v>0</v>
      </c>
      <c r="S153" s="23">
        <f>pengujian2!S151</f>
        <v>0</v>
      </c>
      <c r="T153" s="23">
        <f>pengujian2!T151</f>
        <v>0</v>
      </c>
      <c r="U153" s="23">
        <f>pengujian2!U151</f>
        <v>0</v>
      </c>
      <c r="V153" s="23">
        <f>pengujian2!V151</f>
        <v>0</v>
      </c>
      <c r="W153" s="23">
        <f>pengujian2!W151</f>
        <v>0</v>
      </c>
      <c r="X153" s="23">
        <f>pengujian2!X151</f>
        <v>0</v>
      </c>
      <c r="Y153" s="23">
        <f>pengujian2!Y151</f>
        <v>0</v>
      </c>
      <c r="Z153" s="23">
        <f>pengujian2!Z151</f>
        <v>0</v>
      </c>
      <c r="AA153" s="23">
        <f>pengujian2!AA151</f>
        <v>0</v>
      </c>
      <c r="AB153" s="23">
        <f>pengujian2!AB151</f>
        <v>0</v>
      </c>
      <c r="AC153" s="23">
        <f>pengujian2!AC151</f>
        <v>0</v>
      </c>
      <c r="AD153" s="23">
        <f>pengujian2!AD151</f>
        <v>0</v>
      </c>
    </row>
    <row r="154" spans="1:35" ht="15" customHeight="1" x14ac:dyDescent="0.25">
      <c r="B154" s="14">
        <v>0</v>
      </c>
      <c r="D154" s="23">
        <f>pengujian2!D152</f>
        <v>0</v>
      </c>
      <c r="E154" s="23">
        <f>pengujian2!E152</f>
        <v>0</v>
      </c>
      <c r="F154" s="23">
        <f>pengujian2!F152</f>
        <v>0</v>
      </c>
      <c r="G154" s="23">
        <f>pengujian2!G152</f>
        <v>0</v>
      </c>
      <c r="H154" s="23">
        <f>pengujian2!H152</f>
        <v>0</v>
      </c>
      <c r="I154" s="23">
        <f>pengujian2!I152</f>
        <v>0</v>
      </c>
      <c r="J154" s="23">
        <f>pengujian2!J152</f>
        <v>0</v>
      </c>
      <c r="K154" s="23">
        <f>pengujian2!K152</f>
        <v>0</v>
      </c>
      <c r="L154" s="23">
        <f>pengujian2!L152</f>
        <v>0</v>
      </c>
      <c r="M154" s="23">
        <f>pengujian2!M152</f>
        <v>0</v>
      </c>
      <c r="N154" s="23">
        <f>pengujian2!N152</f>
        <v>0</v>
      </c>
      <c r="O154" s="23">
        <f>pengujian2!O152</f>
        <v>0</v>
      </c>
      <c r="P154" s="23">
        <f>pengujian2!P152</f>
        <v>0</v>
      </c>
      <c r="Q154" s="23">
        <f>pengujian2!Q152</f>
        <v>0</v>
      </c>
      <c r="R154" s="23">
        <f>pengujian2!R152</f>
        <v>0</v>
      </c>
      <c r="S154" s="23">
        <f>pengujian2!S152</f>
        <v>0</v>
      </c>
      <c r="T154" s="23">
        <f>pengujian2!T152</f>
        <v>0</v>
      </c>
      <c r="U154" s="23">
        <f>pengujian2!U152</f>
        <v>0</v>
      </c>
      <c r="V154" s="23">
        <f>pengujian2!V152</f>
        <v>0</v>
      </c>
      <c r="W154" s="23">
        <f>pengujian2!W152</f>
        <v>0</v>
      </c>
      <c r="X154" s="23">
        <f>pengujian2!X152</f>
        <v>0</v>
      </c>
      <c r="Y154" s="23">
        <f>pengujian2!Y152</f>
        <v>0</v>
      </c>
      <c r="Z154" s="23">
        <f>pengujian2!Z152</f>
        <v>0</v>
      </c>
      <c r="AA154" s="23">
        <f>pengujian2!AA152</f>
        <v>0</v>
      </c>
      <c r="AB154" s="23">
        <f>pengujian2!AB152</f>
        <v>0</v>
      </c>
      <c r="AC154" s="23">
        <f>pengujian2!AC152</f>
        <v>0</v>
      </c>
      <c r="AD154" s="23">
        <f>pengujian2!AD152</f>
        <v>0</v>
      </c>
    </row>
    <row r="155" spans="1:35" ht="15" customHeight="1" x14ac:dyDescent="0.25">
      <c r="B155" s="14">
        <v>0</v>
      </c>
      <c r="D155" s="23">
        <f>pengujian2!D153</f>
        <v>0</v>
      </c>
      <c r="E155" s="23">
        <f>pengujian2!E153</f>
        <v>0</v>
      </c>
      <c r="F155" s="23">
        <f>pengujian2!F153</f>
        <v>0</v>
      </c>
      <c r="G155" s="23">
        <f>pengujian2!G153</f>
        <v>0</v>
      </c>
      <c r="H155" s="23">
        <f>pengujian2!H153</f>
        <v>0</v>
      </c>
      <c r="I155" s="23">
        <f>pengujian2!I153</f>
        <v>0</v>
      </c>
      <c r="J155" s="23">
        <f>pengujian2!J153</f>
        <v>0</v>
      </c>
      <c r="K155" s="23">
        <f>pengujian2!K153</f>
        <v>0</v>
      </c>
      <c r="L155" s="23">
        <f>pengujian2!L153</f>
        <v>0</v>
      </c>
      <c r="M155" s="23">
        <f>pengujian2!M153</f>
        <v>0</v>
      </c>
      <c r="N155" s="23">
        <f>pengujian2!N153</f>
        <v>0</v>
      </c>
      <c r="O155" s="23">
        <f>pengujian2!O153</f>
        <v>0</v>
      </c>
      <c r="P155" s="23">
        <f>pengujian2!P153</f>
        <v>0</v>
      </c>
      <c r="Q155" s="23">
        <f>pengujian2!Q153</f>
        <v>0</v>
      </c>
      <c r="R155" s="23">
        <f>pengujian2!R153</f>
        <v>0</v>
      </c>
      <c r="S155" s="23">
        <f>pengujian2!S153</f>
        <v>0</v>
      </c>
      <c r="T155" s="23">
        <f>pengujian2!T153</f>
        <v>0</v>
      </c>
      <c r="U155" s="23">
        <f>pengujian2!U153</f>
        <v>0</v>
      </c>
      <c r="V155" s="23">
        <f>pengujian2!V153</f>
        <v>0</v>
      </c>
      <c r="W155" s="23">
        <f>pengujian2!W153</f>
        <v>0</v>
      </c>
      <c r="X155" s="23">
        <f>pengujian2!X153</f>
        <v>0</v>
      </c>
      <c r="Y155" s="23">
        <f>pengujian2!Y153</f>
        <v>0</v>
      </c>
      <c r="Z155" s="23">
        <f>pengujian2!Z153</f>
        <v>0</v>
      </c>
      <c r="AA155" s="23">
        <f>pengujian2!AA153</f>
        <v>0</v>
      </c>
      <c r="AB155" s="23">
        <f>pengujian2!AB153</f>
        <v>0</v>
      </c>
      <c r="AC155" s="23">
        <f>pengujian2!AC153</f>
        <v>0</v>
      </c>
      <c r="AD155" s="23">
        <f>pengujian2!AD153</f>
        <v>0</v>
      </c>
    </row>
    <row r="156" spans="1:35" ht="15" customHeight="1" x14ac:dyDescent="0.25">
      <c r="B156" s="14">
        <v>0.5</v>
      </c>
      <c r="D156" s="23">
        <f>pengujian2!D154</f>
        <v>0</v>
      </c>
      <c r="E156" s="23">
        <f>pengujian2!E154</f>
        <v>0</v>
      </c>
      <c r="F156" s="23">
        <f>pengujian2!F154</f>
        <v>0</v>
      </c>
      <c r="G156" s="23">
        <f>pengujian2!G154</f>
        <v>0</v>
      </c>
      <c r="H156" s="23">
        <f>pengujian2!H154</f>
        <v>0</v>
      </c>
      <c r="I156" s="23">
        <f>pengujian2!I154</f>
        <v>0</v>
      </c>
      <c r="J156" s="23">
        <f>pengujian2!J154</f>
        <v>0</v>
      </c>
      <c r="K156" s="23">
        <f>pengujian2!K154</f>
        <v>0</v>
      </c>
      <c r="L156" s="23">
        <f>pengujian2!L154</f>
        <v>0</v>
      </c>
      <c r="M156" s="23">
        <f>pengujian2!M154</f>
        <v>0</v>
      </c>
      <c r="N156" s="23">
        <f>pengujian2!N154</f>
        <v>0</v>
      </c>
      <c r="O156" s="23">
        <f>pengujian2!O154</f>
        <v>0</v>
      </c>
      <c r="P156" s="23">
        <f>pengujian2!P154</f>
        <v>0</v>
      </c>
      <c r="Q156" s="23">
        <f>pengujian2!Q154</f>
        <v>0</v>
      </c>
      <c r="R156" s="23">
        <f>pengujian2!R154</f>
        <v>0</v>
      </c>
      <c r="S156" s="23">
        <f>pengujian2!S154</f>
        <v>0</v>
      </c>
      <c r="T156" s="23">
        <f>pengujian2!T154</f>
        <v>0</v>
      </c>
      <c r="U156" s="23">
        <f>pengujian2!U154</f>
        <v>0</v>
      </c>
      <c r="V156" s="23">
        <f>pengujian2!V154</f>
        <v>0</v>
      </c>
      <c r="W156" s="23">
        <f>pengujian2!W154</f>
        <v>0</v>
      </c>
      <c r="X156" s="23">
        <f>pengujian2!X154</f>
        <v>0</v>
      </c>
      <c r="Y156" s="23">
        <f>pengujian2!Y154</f>
        <v>0</v>
      </c>
      <c r="Z156" s="23">
        <f>pengujian2!Z154</f>
        <v>0</v>
      </c>
      <c r="AA156" s="23">
        <f>pengujian2!AA154</f>
        <v>0</v>
      </c>
      <c r="AB156" s="23">
        <f>pengujian2!AB154</f>
        <v>0</v>
      </c>
      <c r="AC156" s="23">
        <f>pengujian2!AC154</f>
        <v>0</v>
      </c>
      <c r="AD156" s="23">
        <f>pengujian2!AD154</f>
        <v>0</v>
      </c>
    </row>
    <row r="157" spans="1:35" ht="15" customHeight="1" x14ac:dyDescent="0.25">
      <c r="B157" s="14">
        <v>0.5</v>
      </c>
      <c r="D157" s="23">
        <f>pengujian2!D155</f>
        <v>0</v>
      </c>
      <c r="E157" s="23">
        <f>pengujian2!E155</f>
        <v>0</v>
      </c>
      <c r="F157" s="23">
        <f>pengujian2!F155</f>
        <v>0</v>
      </c>
      <c r="G157" s="23">
        <f>pengujian2!G155</f>
        <v>0</v>
      </c>
      <c r="H157" s="23">
        <f>pengujian2!H155</f>
        <v>0</v>
      </c>
      <c r="I157" s="23">
        <f>pengujian2!I155</f>
        <v>0</v>
      </c>
      <c r="J157" s="23">
        <f>pengujian2!J155</f>
        <v>0</v>
      </c>
      <c r="K157" s="23">
        <f>pengujian2!K155</f>
        <v>1</v>
      </c>
      <c r="L157" s="23">
        <f>pengujian2!L155</f>
        <v>0</v>
      </c>
      <c r="M157" s="23">
        <f>pengujian2!M155</f>
        <v>0</v>
      </c>
      <c r="N157" s="23">
        <f>pengujian2!N155</f>
        <v>0</v>
      </c>
      <c r="O157" s="23">
        <f>pengujian2!O155</f>
        <v>0</v>
      </c>
      <c r="P157" s="23">
        <f>pengujian2!P155</f>
        <v>0</v>
      </c>
      <c r="Q157" s="23">
        <f>pengujian2!Q155</f>
        <v>0</v>
      </c>
      <c r="R157" s="23">
        <f>pengujian2!R155</f>
        <v>0</v>
      </c>
      <c r="S157" s="23">
        <f>pengujian2!S155</f>
        <v>0</v>
      </c>
      <c r="T157" s="23">
        <f>pengujian2!T155</f>
        <v>0</v>
      </c>
      <c r="U157" s="23">
        <f>pengujian2!U155</f>
        <v>0</v>
      </c>
      <c r="V157" s="23">
        <f>pengujian2!V155</f>
        <v>0</v>
      </c>
      <c r="W157" s="23">
        <f>pengujian2!W155</f>
        <v>0</v>
      </c>
      <c r="X157" s="23">
        <f>pengujian2!X155</f>
        <v>0</v>
      </c>
      <c r="Y157" s="23">
        <f>pengujian2!Y155</f>
        <v>0</v>
      </c>
      <c r="Z157" s="23">
        <f>pengujian2!Z155</f>
        <v>0</v>
      </c>
      <c r="AA157" s="23">
        <f>pengujian2!AA155</f>
        <v>0</v>
      </c>
      <c r="AB157" s="23">
        <f>pengujian2!AB155</f>
        <v>0</v>
      </c>
      <c r="AC157" s="23">
        <f>pengujian2!AC155</f>
        <v>0</v>
      </c>
      <c r="AD157" s="23">
        <f>pengujian2!AD155</f>
        <v>0</v>
      </c>
    </row>
    <row r="158" spans="1:35" ht="15" customHeight="1" x14ac:dyDescent="0.25">
      <c r="B158" s="14">
        <v>0</v>
      </c>
      <c r="D158" s="23">
        <f>pengujian2!D156</f>
        <v>0</v>
      </c>
      <c r="E158" s="23">
        <f>pengujian2!E156</f>
        <v>0</v>
      </c>
      <c r="F158" s="23">
        <f>pengujian2!F156</f>
        <v>0</v>
      </c>
      <c r="G158" s="23">
        <f>pengujian2!G156</f>
        <v>0</v>
      </c>
      <c r="H158" s="23">
        <f>pengujian2!H156</f>
        <v>0</v>
      </c>
      <c r="I158" s="23">
        <f>pengujian2!I156</f>
        <v>0</v>
      </c>
      <c r="J158" s="23">
        <f>pengujian2!J156</f>
        <v>0</v>
      </c>
      <c r="K158" s="23">
        <f>pengujian2!K156</f>
        <v>0</v>
      </c>
      <c r="L158" s="23">
        <f>pengujian2!L156</f>
        <v>0</v>
      </c>
      <c r="M158" s="23">
        <f>pengujian2!M156</f>
        <v>0</v>
      </c>
      <c r="N158" s="23">
        <f>pengujian2!N156</f>
        <v>0</v>
      </c>
      <c r="O158" s="23">
        <f>pengujian2!O156</f>
        <v>0</v>
      </c>
      <c r="P158" s="23">
        <f>pengujian2!P156</f>
        <v>0</v>
      </c>
      <c r="Q158" s="23">
        <f>pengujian2!Q156</f>
        <v>0</v>
      </c>
      <c r="R158" s="23">
        <f>pengujian2!R156</f>
        <v>0</v>
      </c>
      <c r="S158" s="23">
        <f>pengujian2!S156</f>
        <v>0</v>
      </c>
      <c r="T158" s="23">
        <f>pengujian2!T156</f>
        <v>0</v>
      </c>
      <c r="U158" s="23">
        <f>pengujian2!U156</f>
        <v>0</v>
      </c>
      <c r="V158" s="23">
        <f>pengujian2!V156</f>
        <v>0</v>
      </c>
      <c r="W158" s="23">
        <f>pengujian2!W156</f>
        <v>0</v>
      </c>
      <c r="X158" s="23">
        <f>pengujian2!X156</f>
        <v>0</v>
      </c>
      <c r="Y158" s="23">
        <f>pengujian2!Y156</f>
        <v>0</v>
      </c>
      <c r="Z158" s="23">
        <f>pengujian2!Z156</f>
        <v>0</v>
      </c>
      <c r="AA158" s="23">
        <f>pengujian2!AA156</f>
        <v>0</v>
      </c>
      <c r="AB158" s="23">
        <f>pengujian2!AB156</f>
        <v>0</v>
      </c>
      <c r="AC158" s="23">
        <f>pengujian2!AC156</f>
        <v>0</v>
      </c>
      <c r="AD158" s="23">
        <f>pengujian2!AD156</f>
        <v>0</v>
      </c>
    </row>
    <row r="159" spans="1:35" ht="15" customHeight="1" x14ac:dyDescent="0.25">
      <c r="B159" s="14">
        <v>1.5</v>
      </c>
      <c r="D159" s="23">
        <f>pengujian2!D157</f>
        <v>0</v>
      </c>
      <c r="E159" s="23">
        <f>pengujian2!E157</f>
        <v>0</v>
      </c>
      <c r="F159" s="23">
        <f>pengujian2!F157</f>
        <v>0</v>
      </c>
      <c r="G159" s="23">
        <f>pengujian2!G157</f>
        <v>0</v>
      </c>
      <c r="H159" s="23">
        <f>pengujian2!H157</f>
        <v>0</v>
      </c>
      <c r="I159" s="23">
        <f>pengujian2!I157</f>
        <v>0</v>
      </c>
      <c r="J159" s="23">
        <f>pengujian2!J157</f>
        <v>0</v>
      </c>
      <c r="K159" s="23">
        <f>pengujian2!K157</f>
        <v>1</v>
      </c>
      <c r="L159" s="23">
        <f>pengujian2!L157</f>
        <v>0</v>
      </c>
      <c r="M159" s="23">
        <f>pengujian2!M157</f>
        <v>0</v>
      </c>
      <c r="N159" s="23">
        <f>pengujian2!N157</f>
        <v>0</v>
      </c>
      <c r="O159" s="23">
        <f>pengujian2!O157</f>
        <v>0</v>
      </c>
      <c r="P159" s="23">
        <f>pengujian2!P157</f>
        <v>0</v>
      </c>
      <c r="Q159" s="23">
        <f>pengujian2!Q157</f>
        <v>0</v>
      </c>
      <c r="R159" s="23">
        <f>pengujian2!R157</f>
        <v>0</v>
      </c>
      <c r="S159" s="23">
        <f>pengujian2!S157</f>
        <v>0</v>
      </c>
      <c r="T159" s="23">
        <f>pengujian2!T157</f>
        <v>0</v>
      </c>
      <c r="U159" s="23">
        <f>pengujian2!U157</f>
        <v>0</v>
      </c>
      <c r="V159" s="23">
        <f>pengujian2!V157</f>
        <v>0</v>
      </c>
      <c r="W159" s="23">
        <f>pengujian2!W157</f>
        <v>0</v>
      </c>
      <c r="X159" s="23">
        <f>pengujian2!X157</f>
        <v>0</v>
      </c>
      <c r="Y159" s="23">
        <f>pengujian2!Y157</f>
        <v>0</v>
      </c>
      <c r="Z159" s="23">
        <f>pengujian2!Z157</f>
        <v>0</v>
      </c>
      <c r="AA159" s="23">
        <f>pengujian2!AA157</f>
        <v>0</v>
      </c>
      <c r="AB159" s="23">
        <f>pengujian2!AB157</f>
        <v>0</v>
      </c>
      <c r="AC159" s="23">
        <f>pengujian2!AC157</f>
        <v>0</v>
      </c>
      <c r="AD159" s="23">
        <f>pengujian2!AD157</f>
        <v>0</v>
      </c>
    </row>
    <row r="160" spans="1:35" x14ac:dyDescent="0.25">
      <c r="B160" s="14">
        <v>0</v>
      </c>
      <c r="D160" s="23">
        <f>pengujian2!D158</f>
        <v>0</v>
      </c>
      <c r="E160" s="23">
        <f>pengujian2!E158</f>
        <v>0</v>
      </c>
      <c r="F160" s="23">
        <f>pengujian2!F158</f>
        <v>0</v>
      </c>
      <c r="G160" s="23">
        <f>pengujian2!G158</f>
        <v>0</v>
      </c>
      <c r="H160" s="23">
        <f>pengujian2!H158</f>
        <v>0</v>
      </c>
      <c r="I160" s="23">
        <f>pengujian2!I158</f>
        <v>0</v>
      </c>
      <c r="J160" s="23">
        <f>pengujian2!J158</f>
        <v>0</v>
      </c>
      <c r="K160" s="23">
        <f>pengujian2!K158</f>
        <v>0</v>
      </c>
      <c r="L160" s="23">
        <f>pengujian2!L158</f>
        <v>0</v>
      </c>
      <c r="M160" s="23">
        <f>pengujian2!M158</f>
        <v>0</v>
      </c>
      <c r="N160" s="23">
        <f>pengujian2!N158</f>
        <v>0</v>
      </c>
      <c r="O160" s="23">
        <f>pengujian2!O158</f>
        <v>0</v>
      </c>
      <c r="P160" s="23">
        <f>pengujian2!P158</f>
        <v>0</v>
      </c>
      <c r="Q160" s="23">
        <f>pengujian2!Q158</f>
        <v>0</v>
      </c>
      <c r="R160" s="23">
        <f>pengujian2!R158</f>
        <v>0</v>
      </c>
      <c r="S160" s="23">
        <f>pengujian2!S158</f>
        <v>0</v>
      </c>
      <c r="T160" s="23">
        <f>pengujian2!T158</f>
        <v>0</v>
      </c>
      <c r="U160" s="23">
        <f>pengujian2!U158</f>
        <v>0</v>
      </c>
      <c r="V160" s="23">
        <f>pengujian2!V158</f>
        <v>0</v>
      </c>
      <c r="W160" s="23">
        <f>pengujian2!W158</f>
        <v>0</v>
      </c>
      <c r="X160" s="23">
        <f>pengujian2!X158</f>
        <v>0</v>
      </c>
      <c r="Y160" s="23">
        <f>pengujian2!Y158</f>
        <v>0</v>
      </c>
      <c r="Z160" s="23">
        <f>pengujian2!Z158</f>
        <v>0</v>
      </c>
      <c r="AA160" s="23">
        <f>pengujian2!AA158</f>
        <v>0</v>
      </c>
      <c r="AB160" s="23">
        <f>pengujian2!AB158</f>
        <v>0</v>
      </c>
      <c r="AC160" s="23">
        <f>pengujian2!AC158</f>
        <v>0</v>
      </c>
      <c r="AD160" s="23">
        <f>pengujian2!AD158</f>
        <v>0</v>
      </c>
    </row>
    <row r="162" spans="1:35" ht="15" customHeight="1" x14ac:dyDescent="0.25"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f t="shared" ref="K162:K170" si="7">B152*K152</f>
        <v>0</v>
      </c>
      <c r="L162" s="23">
        <v>0</v>
      </c>
      <c r="M162" s="23">
        <v>0</v>
      </c>
      <c r="N162" s="23">
        <v>0</v>
      </c>
      <c r="O162" s="23">
        <v>0</v>
      </c>
      <c r="P162" s="23">
        <v>0</v>
      </c>
      <c r="Q162" s="23">
        <v>0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H162" s="73">
        <v>8</v>
      </c>
      <c r="AI162" s="73"/>
    </row>
    <row r="163" spans="1:35" ht="15" customHeight="1" x14ac:dyDescent="0.25"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f t="shared" si="7"/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H163" s="73"/>
      <c r="AI163" s="73"/>
    </row>
    <row r="164" spans="1:35" ht="15" customHeight="1" x14ac:dyDescent="0.25"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f t="shared" si="7"/>
        <v>0</v>
      </c>
      <c r="L164" s="23">
        <v>0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3">
        <v>0</v>
      </c>
      <c r="AD164" s="23">
        <v>0</v>
      </c>
      <c r="AH164" s="73"/>
      <c r="AI164" s="73"/>
    </row>
    <row r="165" spans="1:35" ht="15" customHeight="1" x14ac:dyDescent="0.25"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f t="shared" si="7"/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H165" s="73"/>
      <c r="AI165" s="73"/>
    </row>
    <row r="166" spans="1:35" ht="15" customHeight="1" x14ac:dyDescent="0.25"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f t="shared" si="7"/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1" t="s">
        <v>71</v>
      </c>
      <c r="AF166" s="33">
        <f>SUM(K162:K170)</f>
        <v>2</v>
      </c>
      <c r="AH166" s="73"/>
      <c r="AI166" s="73"/>
    </row>
    <row r="167" spans="1:35" ht="15" customHeight="1" x14ac:dyDescent="0.25"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f t="shared" si="7"/>
        <v>0.5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0</v>
      </c>
      <c r="S167" s="23">
        <v>0</v>
      </c>
      <c r="T167" s="23">
        <v>0</v>
      </c>
      <c r="U167" s="23">
        <v>0</v>
      </c>
      <c r="V167" s="23">
        <v>0</v>
      </c>
      <c r="W167" s="23">
        <v>0</v>
      </c>
      <c r="X167" s="23">
        <v>0</v>
      </c>
      <c r="Y167" s="23">
        <v>0</v>
      </c>
      <c r="Z167" s="23">
        <v>0</v>
      </c>
      <c r="AA167" s="23">
        <v>0</v>
      </c>
      <c r="AB167" s="23">
        <v>0</v>
      </c>
      <c r="AC167" s="23">
        <v>0</v>
      </c>
      <c r="AD167" s="23">
        <v>0</v>
      </c>
      <c r="AH167" s="73"/>
      <c r="AI167" s="73"/>
    </row>
    <row r="168" spans="1:35" ht="15" customHeight="1" x14ac:dyDescent="0.25"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f t="shared" si="7"/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0</v>
      </c>
      <c r="S168" s="23">
        <v>0</v>
      </c>
      <c r="T168" s="23">
        <v>0</v>
      </c>
      <c r="U168" s="23">
        <v>0</v>
      </c>
      <c r="V168" s="23">
        <v>0</v>
      </c>
      <c r="W168" s="23">
        <v>0</v>
      </c>
      <c r="X168" s="23">
        <v>0</v>
      </c>
      <c r="Y168" s="23">
        <v>0</v>
      </c>
      <c r="Z168" s="23">
        <v>0</v>
      </c>
      <c r="AA168" s="23">
        <v>0</v>
      </c>
      <c r="AB168" s="23">
        <v>0</v>
      </c>
      <c r="AC168" s="23">
        <v>0</v>
      </c>
      <c r="AD168" s="23">
        <v>0</v>
      </c>
      <c r="AH168" s="73"/>
      <c r="AI168" s="73"/>
    </row>
    <row r="169" spans="1:35" ht="15" customHeight="1" x14ac:dyDescent="0.25"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f t="shared" si="7"/>
        <v>1.5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H169" s="73"/>
      <c r="AI169" s="73"/>
    </row>
    <row r="170" spans="1:35" ht="15" customHeight="1" x14ac:dyDescent="0.25"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f t="shared" si="7"/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H170" s="73"/>
      <c r="AI170" s="73"/>
    </row>
    <row r="173" spans="1:35" x14ac:dyDescent="0.25">
      <c r="A173" s="1">
        <v>9</v>
      </c>
      <c r="B173" s="14">
        <v>0</v>
      </c>
      <c r="D173" s="23">
        <f>pengujian2!D161</f>
        <v>0</v>
      </c>
      <c r="E173" s="23">
        <f>pengujian2!E161</f>
        <v>0</v>
      </c>
      <c r="F173" s="23">
        <f>pengujian2!F161</f>
        <v>0</v>
      </c>
      <c r="G173" s="23">
        <f>pengujian2!G161</f>
        <v>0</v>
      </c>
      <c r="H173" s="23">
        <f>pengujian2!H161</f>
        <v>0</v>
      </c>
      <c r="I173" s="23">
        <f>pengujian2!I161</f>
        <v>0</v>
      </c>
      <c r="J173" s="23">
        <f>pengujian2!J161</f>
        <v>0</v>
      </c>
      <c r="K173" s="23">
        <f>pengujian2!K161</f>
        <v>0</v>
      </c>
      <c r="L173" s="23">
        <f>pengujian2!L161</f>
        <v>1</v>
      </c>
      <c r="M173" s="23">
        <f>pengujian2!M161</f>
        <v>0</v>
      </c>
      <c r="N173" s="23">
        <f>pengujian2!N161</f>
        <v>0</v>
      </c>
      <c r="O173" s="23">
        <f>pengujian2!O161</f>
        <v>0</v>
      </c>
      <c r="P173" s="23">
        <f>pengujian2!P161</f>
        <v>0</v>
      </c>
      <c r="Q173" s="23">
        <f>pengujian2!Q161</f>
        <v>0</v>
      </c>
      <c r="R173" s="23">
        <f>pengujian2!R161</f>
        <v>0</v>
      </c>
      <c r="S173" s="23">
        <f>pengujian2!S161</f>
        <v>0</v>
      </c>
      <c r="T173" s="23">
        <f>pengujian2!T161</f>
        <v>0</v>
      </c>
      <c r="U173" s="23">
        <f>pengujian2!U161</f>
        <v>0</v>
      </c>
      <c r="V173" s="23">
        <f>pengujian2!V161</f>
        <v>0</v>
      </c>
      <c r="W173" s="23">
        <f>pengujian2!W161</f>
        <v>0</v>
      </c>
      <c r="X173" s="23">
        <f>pengujian2!X161</f>
        <v>0</v>
      </c>
      <c r="Y173" s="23">
        <f>pengujian2!Y161</f>
        <v>0</v>
      </c>
      <c r="Z173" s="23">
        <f>pengujian2!Z161</f>
        <v>0</v>
      </c>
      <c r="AA173" s="23">
        <f>pengujian2!AA161</f>
        <v>0</v>
      </c>
      <c r="AB173" s="23">
        <f>pengujian2!AB161</f>
        <v>0</v>
      </c>
      <c r="AC173" s="23">
        <f>pengujian2!AC161</f>
        <v>0</v>
      </c>
      <c r="AD173" s="23">
        <f>pengujian2!AD161</f>
        <v>0</v>
      </c>
    </row>
    <row r="174" spans="1:35" ht="15" customHeight="1" x14ac:dyDescent="0.25">
      <c r="B174" s="14">
        <v>1</v>
      </c>
      <c r="D174" s="23">
        <f>pengujian2!D162</f>
        <v>0</v>
      </c>
      <c r="E174" s="23">
        <f>pengujian2!E162</f>
        <v>0</v>
      </c>
      <c r="F174" s="23">
        <f>pengujian2!F162</f>
        <v>0</v>
      </c>
      <c r="G174" s="23">
        <f>pengujian2!G162</f>
        <v>0</v>
      </c>
      <c r="H174" s="23">
        <f>pengujian2!H162</f>
        <v>0</v>
      </c>
      <c r="I174" s="23">
        <f>pengujian2!I162</f>
        <v>0</v>
      </c>
      <c r="J174" s="23">
        <f>pengujian2!J162</f>
        <v>0</v>
      </c>
      <c r="K174" s="23">
        <f>pengujian2!K162</f>
        <v>0</v>
      </c>
      <c r="L174" s="23">
        <f>pengujian2!L162</f>
        <v>0</v>
      </c>
      <c r="M174" s="23">
        <f>pengujian2!M162</f>
        <v>0</v>
      </c>
      <c r="N174" s="23">
        <f>pengujian2!N162</f>
        <v>0</v>
      </c>
      <c r="O174" s="23">
        <f>pengujian2!O162</f>
        <v>0</v>
      </c>
      <c r="P174" s="23">
        <f>pengujian2!P162</f>
        <v>0</v>
      </c>
      <c r="Q174" s="23">
        <f>pengujian2!Q162</f>
        <v>0</v>
      </c>
      <c r="R174" s="23">
        <f>pengujian2!R162</f>
        <v>0</v>
      </c>
      <c r="S174" s="23">
        <f>pengujian2!S162</f>
        <v>0</v>
      </c>
      <c r="T174" s="23">
        <f>pengujian2!T162</f>
        <v>0</v>
      </c>
      <c r="U174" s="23">
        <f>pengujian2!U162</f>
        <v>0</v>
      </c>
      <c r="V174" s="23">
        <f>pengujian2!V162</f>
        <v>0</v>
      </c>
      <c r="W174" s="23">
        <f>pengujian2!W162</f>
        <v>0</v>
      </c>
      <c r="X174" s="23">
        <f>pengujian2!X162</f>
        <v>0</v>
      </c>
      <c r="Y174" s="23">
        <f>pengujian2!Y162</f>
        <v>0</v>
      </c>
      <c r="Z174" s="23">
        <f>pengujian2!Z162</f>
        <v>0</v>
      </c>
      <c r="AA174" s="23">
        <f>pengujian2!AA162</f>
        <v>0</v>
      </c>
      <c r="AB174" s="23">
        <f>pengujian2!AB162</f>
        <v>0</v>
      </c>
      <c r="AC174" s="23">
        <f>pengujian2!AC162</f>
        <v>0</v>
      </c>
      <c r="AD174" s="23">
        <f>pengujian2!AD162</f>
        <v>0</v>
      </c>
    </row>
    <row r="175" spans="1:35" ht="15" customHeight="1" x14ac:dyDescent="0.25">
      <c r="B175" s="14">
        <v>0</v>
      </c>
      <c r="D175" s="23">
        <f>pengujian2!D163</f>
        <v>0</v>
      </c>
      <c r="E175" s="23">
        <f>pengujian2!E163</f>
        <v>0</v>
      </c>
      <c r="F175" s="23">
        <f>pengujian2!F163</f>
        <v>0</v>
      </c>
      <c r="G175" s="23">
        <f>pengujian2!G163</f>
        <v>0</v>
      </c>
      <c r="H175" s="23">
        <f>pengujian2!H163</f>
        <v>0</v>
      </c>
      <c r="I175" s="23">
        <f>pengujian2!I163</f>
        <v>0</v>
      </c>
      <c r="J175" s="23">
        <f>pengujian2!J163</f>
        <v>0</v>
      </c>
      <c r="K175" s="23">
        <f>pengujian2!K163</f>
        <v>0</v>
      </c>
      <c r="L175" s="23">
        <f>pengujian2!L163</f>
        <v>0</v>
      </c>
      <c r="M175" s="23">
        <f>pengujian2!M163</f>
        <v>0</v>
      </c>
      <c r="N175" s="23">
        <f>pengujian2!N163</f>
        <v>0</v>
      </c>
      <c r="O175" s="23">
        <f>pengujian2!O163</f>
        <v>0</v>
      </c>
      <c r="P175" s="23">
        <f>pengujian2!P163</f>
        <v>0</v>
      </c>
      <c r="Q175" s="23">
        <f>pengujian2!Q163</f>
        <v>0</v>
      </c>
      <c r="R175" s="23">
        <f>pengujian2!R163</f>
        <v>0</v>
      </c>
      <c r="S175" s="23">
        <f>pengujian2!S163</f>
        <v>0</v>
      </c>
      <c r="T175" s="23">
        <f>pengujian2!T163</f>
        <v>0</v>
      </c>
      <c r="U175" s="23">
        <f>pengujian2!U163</f>
        <v>0</v>
      </c>
      <c r="V175" s="23">
        <f>pengujian2!V163</f>
        <v>0</v>
      </c>
      <c r="W175" s="23">
        <f>pengujian2!W163</f>
        <v>0</v>
      </c>
      <c r="X175" s="23">
        <f>pengujian2!X163</f>
        <v>0</v>
      </c>
      <c r="Y175" s="23">
        <f>pengujian2!Y163</f>
        <v>0</v>
      </c>
      <c r="Z175" s="23">
        <f>pengujian2!Z163</f>
        <v>0</v>
      </c>
      <c r="AA175" s="23">
        <f>pengujian2!AA163</f>
        <v>0</v>
      </c>
      <c r="AB175" s="23">
        <f>pengujian2!AB163</f>
        <v>0</v>
      </c>
      <c r="AC175" s="23">
        <f>pengujian2!AC163</f>
        <v>0</v>
      </c>
      <c r="AD175" s="23">
        <f>pengujian2!AD163</f>
        <v>0</v>
      </c>
    </row>
    <row r="176" spans="1:35" ht="15" customHeight="1" x14ac:dyDescent="0.25">
      <c r="B176" s="14">
        <v>0</v>
      </c>
      <c r="D176" s="23">
        <f>pengujian2!D164</f>
        <v>0</v>
      </c>
      <c r="E176" s="23">
        <f>pengujian2!E164</f>
        <v>0</v>
      </c>
      <c r="F176" s="23">
        <f>pengujian2!F164</f>
        <v>0</v>
      </c>
      <c r="G176" s="23">
        <f>pengujian2!G164</f>
        <v>0</v>
      </c>
      <c r="H176" s="23">
        <f>pengujian2!H164</f>
        <v>0</v>
      </c>
      <c r="I176" s="23">
        <f>pengujian2!I164</f>
        <v>0</v>
      </c>
      <c r="J176" s="23">
        <f>pengujian2!J164</f>
        <v>0</v>
      </c>
      <c r="K176" s="23">
        <f>pengujian2!K164</f>
        <v>0</v>
      </c>
      <c r="L176" s="23">
        <f>pengujian2!L164</f>
        <v>0</v>
      </c>
      <c r="M176" s="23">
        <f>pengujian2!M164</f>
        <v>0</v>
      </c>
      <c r="N176" s="23">
        <f>pengujian2!N164</f>
        <v>0</v>
      </c>
      <c r="O176" s="23">
        <f>pengujian2!O164</f>
        <v>0</v>
      </c>
      <c r="P176" s="23">
        <f>pengujian2!P164</f>
        <v>0</v>
      </c>
      <c r="Q176" s="23">
        <f>pengujian2!Q164</f>
        <v>0</v>
      </c>
      <c r="R176" s="23">
        <f>pengujian2!R164</f>
        <v>0</v>
      </c>
      <c r="S176" s="23">
        <f>pengujian2!S164</f>
        <v>0</v>
      </c>
      <c r="T176" s="23">
        <f>pengujian2!T164</f>
        <v>0</v>
      </c>
      <c r="U176" s="23">
        <f>pengujian2!U164</f>
        <v>0</v>
      </c>
      <c r="V176" s="23">
        <f>pengujian2!V164</f>
        <v>0</v>
      </c>
      <c r="W176" s="23">
        <f>pengujian2!W164</f>
        <v>0</v>
      </c>
      <c r="X176" s="23">
        <f>pengujian2!X164</f>
        <v>0</v>
      </c>
      <c r="Y176" s="23">
        <f>pengujian2!Y164</f>
        <v>0</v>
      </c>
      <c r="Z176" s="23">
        <f>pengujian2!Z164</f>
        <v>0</v>
      </c>
      <c r="AA176" s="23">
        <f>pengujian2!AA164</f>
        <v>0</v>
      </c>
      <c r="AB176" s="23">
        <f>pengujian2!AB164</f>
        <v>0</v>
      </c>
      <c r="AC176" s="23">
        <f>pengujian2!AC164</f>
        <v>0</v>
      </c>
      <c r="AD176" s="23">
        <f>pengujian2!AD164</f>
        <v>0</v>
      </c>
    </row>
    <row r="177" spans="2:35" ht="15" customHeight="1" x14ac:dyDescent="0.25">
      <c r="B177" s="14">
        <v>0.5</v>
      </c>
      <c r="D177" s="23">
        <f>pengujian2!D165</f>
        <v>0</v>
      </c>
      <c r="E177" s="23">
        <f>pengujian2!E165</f>
        <v>0</v>
      </c>
      <c r="F177" s="23">
        <f>pengujian2!F165</f>
        <v>0</v>
      </c>
      <c r="G177" s="23">
        <f>pengujian2!G165</f>
        <v>0</v>
      </c>
      <c r="H177" s="23">
        <f>pengujian2!H165</f>
        <v>0</v>
      </c>
      <c r="I177" s="23">
        <f>pengujian2!I165</f>
        <v>0</v>
      </c>
      <c r="J177" s="23">
        <f>pengujian2!J165</f>
        <v>0</v>
      </c>
      <c r="K177" s="23">
        <f>pengujian2!K165</f>
        <v>0</v>
      </c>
      <c r="L177" s="23">
        <f>pengujian2!L165</f>
        <v>0</v>
      </c>
      <c r="M177" s="23">
        <f>pengujian2!M165</f>
        <v>0</v>
      </c>
      <c r="N177" s="23">
        <f>pengujian2!N165</f>
        <v>0</v>
      </c>
      <c r="O177" s="23">
        <f>pengujian2!O165</f>
        <v>0</v>
      </c>
      <c r="P177" s="23">
        <f>pengujian2!P165</f>
        <v>0</v>
      </c>
      <c r="Q177" s="23">
        <f>pengujian2!Q165</f>
        <v>0</v>
      </c>
      <c r="R177" s="23">
        <f>pengujian2!R165</f>
        <v>0</v>
      </c>
      <c r="S177" s="23">
        <f>pengujian2!S165</f>
        <v>0</v>
      </c>
      <c r="T177" s="23">
        <f>pengujian2!T165</f>
        <v>0</v>
      </c>
      <c r="U177" s="23">
        <f>pengujian2!U165</f>
        <v>0</v>
      </c>
      <c r="V177" s="23">
        <f>pengujian2!V165</f>
        <v>0</v>
      </c>
      <c r="W177" s="23">
        <f>pengujian2!W165</f>
        <v>0</v>
      </c>
      <c r="X177" s="23">
        <f>pengujian2!X165</f>
        <v>0</v>
      </c>
      <c r="Y177" s="23">
        <f>pengujian2!Y165</f>
        <v>0</v>
      </c>
      <c r="Z177" s="23">
        <f>pengujian2!Z165</f>
        <v>0</v>
      </c>
      <c r="AA177" s="23">
        <f>pengujian2!AA165</f>
        <v>0</v>
      </c>
      <c r="AB177" s="23">
        <f>pengujian2!AB165</f>
        <v>0</v>
      </c>
      <c r="AC177" s="23">
        <f>pengujian2!AC165</f>
        <v>0</v>
      </c>
      <c r="AD177" s="23">
        <f>pengujian2!AD165</f>
        <v>0</v>
      </c>
    </row>
    <row r="178" spans="2:35" ht="15" customHeight="1" x14ac:dyDescent="0.25">
      <c r="B178" s="14">
        <v>0.5</v>
      </c>
      <c r="D178" s="23">
        <f>pengujian2!D166</f>
        <v>0</v>
      </c>
      <c r="E178" s="23">
        <f>pengujian2!E166</f>
        <v>0</v>
      </c>
      <c r="F178" s="23">
        <f>pengujian2!F166</f>
        <v>0</v>
      </c>
      <c r="G178" s="23">
        <f>pengujian2!G166</f>
        <v>0</v>
      </c>
      <c r="H178" s="23">
        <f>pengujian2!H166</f>
        <v>0</v>
      </c>
      <c r="I178" s="23">
        <f>pengujian2!I166</f>
        <v>0</v>
      </c>
      <c r="J178" s="23">
        <f>pengujian2!J166</f>
        <v>0</v>
      </c>
      <c r="K178" s="23">
        <f>pengujian2!K166</f>
        <v>0</v>
      </c>
      <c r="L178" s="23">
        <f>pengujian2!L166</f>
        <v>1</v>
      </c>
      <c r="M178" s="23">
        <f>pengujian2!M166</f>
        <v>0</v>
      </c>
      <c r="N178" s="23">
        <f>pengujian2!N166</f>
        <v>0</v>
      </c>
      <c r="O178" s="23">
        <f>pengujian2!O166</f>
        <v>0</v>
      </c>
      <c r="P178" s="23">
        <f>pengujian2!P166</f>
        <v>0</v>
      </c>
      <c r="Q178" s="23">
        <f>pengujian2!Q166</f>
        <v>0</v>
      </c>
      <c r="R178" s="23">
        <f>pengujian2!R166</f>
        <v>0</v>
      </c>
      <c r="S178" s="23">
        <f>pengujian2!S166</f>
        <v>0</v>
      </c>
      <c r="T178" s="23">
        <f>pengujian2!T166</f>
        <v>0</v>
      </c>
      <c r="U178" s="23">
        <f>pengujian2!U166</f>
        <v>0</v>
      </c>
      <c r="V178" s="23">
        <f>pengujian2!V166</f>
        <v>0</v>
      </c>
      <c r="W178" s="23">
        <f>pengujian2!W166</f>
        <v>0</v>
      </c>
      <c r="X178" s="23">
        <f>pengujian2!X166</f>
        <v>0</v>
      </c>
      <c r="Y178" s="23">
        <f>pengujian2!Y166</f>
        <v>0</v>
      </c>
      <c r="Z178" s="23">
        <f>pengujian2!Z166</f>
        <v>0</v>
      </c>
      <c r="AA178" s="23">
        <f>pengujian2!AA166</f>
        <v>0</v>
      </c>
      <c r="AB178" s="23">
        <f>pengujian2!AB166</f>
        <v>0</v>
      </c>
      <c r="AC178" s="23">
        <f>pengujian2!AC166</f>
        <v>0</v>
      </c>
      <c r="AD178" s="23">
        <f>pengujian2!AD166</f>
        <v>0</v>
      </c>
    </row>
    <row r="179" spans="2:35" ht="15" customHeight="1" x14ac:dyDescent="0.25">
      <c r="B179" s="14">
        <v>0</v>
      </c>
      <c r="D179" s="23">
        <f>pengujian2!D167</f>
        <v>0</v>
      </c>
      <c r="E179" s="23">
        <f>pengujian2!E167</f>
        <v>0</v>
      </c>
      <c r="F179" s="23">
        <f>pengujian2!F167</f>
        <v>0</v>
      </c>
      <c r="G179" s="23">
        <f>pengujian2!G167</f>
        <v>0</v>
      </c>
      <c r="H179" s="23">
        <f>pengujian2!H167</f>
        <v>0</v>
      </c>
      <c r="I179" s="23">
        <f>pengujian2!I167</f>
        <v>0</v>
      </c>
      <c r="J179" s="23">
        <f>pengujian2!J167</f>
        <v>0</v>
      </c>
      <c r="K179" s="23">
        <f>pengujian2!K167</f>
        <v>0</v>
      </c>
      <c r="L179" s="23">
        <f>pengujian2!L167</f>
        <v>0</v>
      </c>
      <c r="M179" s="23">
        <f>pengujian2!M167</f>
        <v>0</v>
      </c>
      <c r="N179" s="23">
        <f>pengujian2!N167</f>
        <v>0</v>
      </c>
      <c r="O179" s="23">
        <f>pengujian2!O167</f>
        <v>0</v>
      </c>
      <c r="P179" s="23">
        <f>pengujian2!P167</f>
        <v>0</v>
      </c>
      <c r="Q179" s="23">
        <f>pengujian2!Q167</f>
        <v>0</v>
      </c>
      <c r="R179" s="23">
        <f>pengujian2!R167</f>
        <v>0</v>
      </c>
      <c r="S179" s="23">
        <f>pengujian2!S167</f>
        <v>0</v>
      </c>
      <c r="T179" s="23">
        <f>pengujian2!T167</f>
        <v>0</v>
      </c>
      <c r="U179" s="23">
        <f>pengujian2!U167</f>
        <v>0</v>
      </c>
      <c r="V179" s="23">
        <f>pengujian2!V167</f>
        <v>0</v>
      </c>
      <c r="W179" s="23">
        <f>pengujian2!W167</f>
        <v>0</v>
      </c>
      <c r="X179" s="23">
        <f>pengujian2!X167</f>
        <v>0</v>
      </c>
      <c r="Y179" s="23">
        <f>pengujian2!Y167</f>
        <v>0</v>
      </c>
      <c r="Z179" s="23">
        <f>pengujian2!Z167</f>
        <v>0</v>
      </c>
      <c r="AA179" s="23">
        <f>pengujian2!AA167</f>
        <v>0</v>
      </c>
      <c r="AB179" s="23">
        <f>pengujian2!AB167</f>
        <v>0</v>
      </c>
      <c r="AC179" s="23">
        <f>pengujian2!AC167</f>
        <v>0</v>
      </c>
      <c r="AD179" s="23">
        <f>pengujian2!AD167</f>
        <v>0</v>
      </c>
    </row>
    <row r="180" spans="2:35" ht="15" customHeight="1" x14ac:dyDescent="0.25">
      <c r="B180" s="14">
        <v>1.5</v>
      </c>
      <c r="D180" s="23">
        <f>pengujian2!D168</f>
        <v>0</v>
      </c>
      <c r="E180" s="23">
        <f>pengujian2!E168</f>
        <v>0</v>
      </c>
      <c r="F180" s="23">
        <f>pengujian2!F168</f>
        <v>0</v>
      </c>
      <c r="G180" s="23">
        <f>pengujian2!G168</f>
        <v>0</v>
      </c>
      <c r="H180" s="23">
        <f>pengujian2!H168</f>
        <v>0</v>
      </c>
      <c r="I180" s="23">
        <f>pengujian2!I168</f>
        <v>0</v>
      </c>
      <c r="J180" s="23">
        <f>pengujian2!J168</f>
        <v>0</v>
      </c>
      <c r="K180" s="23">
        <f>pengujian2!K168</f>
        <v>0</v>
      </c>
      <c r="L180" s="23">
        <f>pengujian2!L168</f>
        <v>0</v>
      </c>
      <c r="M180" s="23">
        <f>pengujian2!M168</f>
        <v>0</v>
      </c>
      <c r="N180" s="23">
        <f>pengujian2!N168</f>
        <v>0</v>
      </c>
      <c r="O180" s="23">
        <f>pengujian2!O168</f>
        <v>0</v>
      </c>
      <c r="P180" s="23">
        <f>pengujian2!P168</f>
        <v>0</v>
      </c>
      <c r="Q180" s="23">
        <f>pengujian2!Q168</f>
        <v>0</v>
      </c>
      <c r="R180" s="23">
        <f>pengujian2!R168</f>
        <v>0</v>
      </c>
      <c r="S180" s="23">
        <f>pengujian2!S168</f>
        <v>0</v>
      </c>
      <c r="T180" s="23">
        <f>pengujian2!T168</f>
        <v>0</v>
      </c>
      <c r="U180" s="23">
        <f>pengujian2!U168</f>
        <v>0</v>
      </c>
      <c r="V180" s="23">
        <f>pengujian2!V168</f>
        <v>0</v>
      </c>
      <c r="W180" s="23">
        <f>pengujian2!W168</f>
        <v>0</v>
      </c>
      <c r="X180" s="23">
        <f>pengujian2!X168</f>
        <v>0</v>
      </c>
      <c r="Y180" s="23">
        <f>pengujian2!Y168</f>
        <v>0</v>
      </c>
      <c r="Z180" s="23">
        <f>pengujian2!Z168</f>
        <v>0</v>
      </c>
      <c r="AA180" s="23">
        <f>pengujian2!AA168</f>
        <v>0</v>
      </c>
      <c r="AB180" s="23">
        <f>pengujian2!AB168</f>
        <v>0</v>
      </c>
      <c r="AC180" s="23">
        <f>pengujian2!AC168</f>
        <v>0</v>
      </c>
      <c r="AD180" s="23">
        <f>pengujian2!AD168</f>
        <v>0</v>
      </c>
    </row>
    <row r="181" spans="2:35" ht="15" customHeight="1" x14ac:dyDescent="0.25">
      <c r="B181" s="14">
        <v>0</v>
      </c>
      <c r="D181" s="23">
        <f>pengujian2!D169</f>
        <v>0</v>
      </c>
      <c r="E181" s="23">
        <f>pengujian2!E169</f>
        <v>0</v>
      </c>
      <c r="F181" s="23">
        <f>pengujian2!F169</f>
        <v>0</v>
      </c>
      <c r="G181" s="23">
        <f>pengujian2!G169</f>
        <v>0</v>
      </c>
      <c r="H181" s="23">
        <f>pengujian2!H169</f>
        <v>0</v>
      </c>
      <c r="I181" s="23">
        <f>pengujian2!I169</f>
        <v>0</v>
      </c>
      <c r="J181" s="23">
        <f>pengujian2!J169</f>
        <v>0</v>
      </c>
      <c r="K181" s="23">
        <f>pengujian2!K169</f>
        <v>0</v>
      </c>
      <c r="L181" s="23">
        <f>pengujian2!L169</f>
        <v>1</v>
      </c>
      <c r="M181" s="23">
        <f>pengujian2!M169</f>
        <v>0</v>
      </c>
      <c r="N181" s="23">
        <f>pengujian2!N169</f>
        <v>0</v>
      </c>
      <c r="O181" s="23">
        <f>pengujian2!O169</f>
        <v>0</v>
      </c>
      <c r="P181" s="23">
        <f>pengujian2!P169</f>
        <v>0</v>
      </c>
      <c r="Q181" s="23">
        <f>pengujian2!Q169</f>
        <v>0</v>
      </c>
      <c r="R181" s="23">
        <f>pengujian2!R169</f>
        <v>0</v>
      </c>
      <c r="S181" s="23">
        <f>pengujian2!S169</f>
        <v>0</v>
      </c>
      <c r="T181" s="23">
        <f>pengujian2!T169</f>
        <v>0</v>
      </c>
      <c r="U181" s="23">
        <f>pengujian2!U169</f>
        <v>0</v>
      </c>
      <c r="V181" s="23">
        <f>pengujian2!V169</f>
        <v>0</v>
      </c>
      <c r="W181" s="23">
        <f>pengujian2!W169</f>
        <v>0</v>
      </c>
      <c r="X181" s="23">
        <f>pengujian2!X169</f>
        <v>0</v>
      </c>
      <c r="Y181" s="23">
        <f>pengujian2!Y169</f>
        <v>0</v>
      </c>
      <c r="Z181" s="23">
        <f>pengujian2!Z169</f>
        <v>0</v>
      </c>
      <c r="AA181" s="23">
        <f>pengujian2!AA169</f>
        <v>0</v>
      </c>
      <c r="AB181" s="23">
        <f>pengujian2!AB169</f>
        <v>0</v>
      </c>
      <c r="AC181" s="23">
        <f>pengujian2!AC169</f>
        <v>0</v>
      </c>
      <c r="AD181" s="23">
        <f>pengujian2!AD169</f>
        <v>0</v>
      </c>
    </row>
    <row r="183" spans="2:35" x14ac:dyDescent="0.25"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f>B173*L173</f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0</v>
      </c>
      <c r="Z183" s="23">
        <v>0</v>
      </c>
      <c r="AA183" s="23">
        <v>0</v>
      </c>
      <c r="AB183" s="23">
        <v>0</v>
      </c>
      <c r="AC183" s="23">
        <v>0</v>
      </c>
      <c r="AD183" s="23">
        <v>0</v>
      </c>
      <c r="AE183" s="8"/>
      <c r="AH183" s="73">
        <v>9</v>
      </c>
      <c r="AI183" s="73"/>
    </row>
    <row r="184" spans="2:35" x14ac:dyDescent="0.25"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f t="shared" ref="L184:L191" si="8">B174*L174</f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0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  <c r="AC184" s="23">
        <v>0</v>
      </c>
      <c r="AD184" s="23">
        <v>0</v>
      </c>
      <c r="AE184" s="8"/>
      <c r="AH184" s="73"/>
      <c r="AI184" s="73"/>
    </row>
    <row r="185" spans="2:35" ht="15" customHeight="1" x14ac:dyDescent="0.25"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f t="shared" si="8"/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  <c r="AC185" s="23">
        <v>0</v>
      </c>
      <c r="AD185" s="23">
        <v>0</v>
      </c>
      <c r="AE185" s="8"/>
      <c r="AH185" s="73"/>
      <c r="AI185" s="73"/>
    </row>
    <row r="186" spans="2:35" ht="15" customHeight="1" x14ac:dyDescent="0.25"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f t="shared" si="8"/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0</v>
      </c>
      <c r="AA186" s="23">
        <v>0</v>
      </c>
      <c r="AB186" s="23">
        <v>0</v>
      </c>
      <c r="AC186" s="23">
        <v>0</v>
      </c>
      <c r="AD186" s="23">
        <v>0</v>
      </c>
      <c r="AE186" s="8"/>
      <c r="AH186" s="73"/>
      <c r="AI186" s="73"/>
    </row>
    <row r="187" spans="2:35" ht="15" customHeight="1" x14ac:dyDescent="0.25"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f t="shared" si="8"/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8" t="s">
        <v>71</v>
      </c>
      <c r="AF187" s="33">
        <f>SUM(L183:L191)</f>
        <v>0.5</v>
      </c>
      <c r="AH187" s="73"/>
      <c r="AI187" s="73"/>
    </row>
    <row r="188" spans="2:35" ht="15" customHeight="1" x14ac:dyDescent="0.25"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f t="shared" si="8"/>
        <v>0.5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8"/>
      <c r="AH188" s="73"/>
      <c r="AI188" s="73"/>
    </row>
    <row r="189" spans="2:35" ht="15" customHeight="1" x14ac:dyDescent="0.25"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f t="shared" si="8"/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  <c r="AC189" s="23">
        <v>0</v>
      </c>
      <c r="AD189" s="23">
        <v>0</v>
      </c>
      <c r="AE189" s="8"/>
      <c r="AH189" s="73"/>
      <c r="AI189" s="73"/>
    </row>
    <row r="190" spans="2:35" ht="15" customHeight="1" x14ac:dyDescent="0.25"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f t="shared" si="8"/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  <c r="AC190" s="23">
        <v>0</v>
      </c>
      <c r="AD190" s="23">
        <v>0</v>
      </c>
      <c r="AE190" s="8"/>
      <c r="AH190" s="73"/>
      <c r="AI190" s="73"/>
    </row>
    <row r="191" spans="2:35" ht="15" customHeight="1" x14ac:dyDescent="0.25"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f t="shared" si="8"/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3">
        <v>0</v>
      </c>
      <c r="AB191" s="23">
        <v>0</v>
      </c>
      <c r="AC191" s="23">
        <v>0</v>
      </c>
      <c r="AD191" s="23">
        <v>0</v>
      </c>
      <c r="AE191" s="8"/>
      <c r="AH191" s="73"/>
      <c r="AI191" s="73"/>
    </row>
    <row r="194" spans="1:35" x14ac:dyDescent="0.25">
      <c r="A194" s="1">
        <v>10</v>
      </c>
      <c r="B194" s="14">
        <v>0</v>
      </c>
      <c r="D194" s="23">
        <f>pengujian2!D172</f>
        <v>0</v>
      </c>
      <c r="E194" s="23">
        <f>pengujian2!E172</f>
        <v>0</v>
      </c>
      <c r="F194" s="23">
        <f>pengujian2!F172</f>
        <v>0</v>
      </c>
      <c r="G194" s="23">
        <f>pengujian2!G172</f>
        <v>0</v>
      </c>
      <c r="H194" s="23">
        <f>pengujian2!H172</f>
        <v>0</v>
      </c>
      <c r="I194" s="23">
        <f>pengujian2!I172</f>
        <v>0</v>
      </c>
      <c r="J194" s="23">
        <f>pengujian2!J172</f>
        <v>0</v>
      </c>
      <c r="K194" s="23">
        <f>pengujian2!K172</f>
        <v>0</v>
      </c>
      <c r="L194" s="23">
        <f>pengujian2!L172</f>
        <v>0</v>
      </c>
      <c r="M194" s="23">
        <f>pengujian2!M172</f>
        <v>0</v>
      </c>
      <c r="N194" s="23">
        <f>pengujian2!N172</f>
        <v>0</v>
      </c>
      <c r="O194" s="23">
        <f>pengujian2!O172</f>
        <v>0</v>
      </c>
      <c r="P194" s="23">
        <f>pengujian2!P172</f>
        <v>0</v>
      </c>
      <c r="Q194" s="23">
        <f>pengujian2!Q172</f>
        <v>0</v>
      </c>
      <c r="R194" s="23">
        <f>pengujian2!R172</f>
        <v>0</v>
      </c>
      <c r="S194" s="23">
        <f>pengujian2!S172</f>
        <v>0</v>
      </c>
      <c r="T194" s="23">
        <f>pengujian2!T172</f>
        <v>0</v>
      </c>
      <c r="U194" s="23">
        <f>pengujian2!U172</f>
        <v>0</v>
      </c>
      <c r="V194" s="23">
        <f>pengujian2!V172</f>
        <v>0</v>
      </c>
      <c r="W194" s="23">
        <f>pengujian2!W172</f>
        <v>0</v>
      </c>
      <c r="X194" s="23">
        <f>pengujian2!X172</f>
        <v>0</v>
      </c>
      <c r="Y194" s="23">
        <f>pengujian2!Y172</f>
        <v>0</v>
      </c>
      <c r="Z194" s="23">
        <f>pengujian2!Z172</f>
        <v>0</v>
      </c>
      <c r="AA194" s="23">
        <f>pengujian2!AA172</f>
        <v>0</v>
      </c>
      <c r="AB194" s="23">
        <f>pengujian2!AB172</f>
        <v>0</v>
      </c>
      <c r="AC194" s="23">
        <f>pengujian2!AC172</f>
        <v>0</v>
      </c>
      <c r="AD194" s="23">
        <f>pengujian2!AD172</f>
        <v>0</v>
      </c>
    </row>
    <row r="195" spans="1:35" x14ac:dyDescent="0.25">
      <c r="B195" s="14">
        <v>1</v>
      </c>
      <c r="D195" s="23">
        <f>pengujian2!D173</f>
        <v>0</v>
      </c>
      <c r="E195" s="23">
        <f>pengujian2!E173</f>
        <v>0</v>
      </c>
      <c r="F195" s="23">
        <f>pengujian2!F173</f>
        <v>0</v>
      </c>
      <c r="G195" s="23">
        <f>pengujian2!G173</f>
        <v>0</v>
      </c>
      <c r="H195" s="23">
        <f>pengujian2!H173</f>
        <v>0</v>
      </c>
      <c r="I195" s="23">
        <f>pengujian2!I173</f>
        <v>0</v>
      </c>
      <c r="J195" s="23">
        <f>pengujian2!J173</f>
        <v>0</v>
      </c>
      <c r="K195" s="23">
        <f>pengujian2!K173</f>
        <v>0</v>
      </c>
      <c r="L195" s="23">
        <f>pengujian2!L173</f>
        <v>0</v>
      </c>
      <c r="M195" s="23">
        <f>pengujian2!M173</f>
        <v>1</v>
      </c>
      <c r="N195" s="23">
        <f>pengujian2!N173</f>
        <v>0</v>
      </c>
      <c r="O195" s="23">
        <f>pengujian2!O173</f>
        <v>0</v>
      </c>
      <c r="P195" s="23">
        <f>pengujian2!P173</f>
        <v>0</v>
      </c>
      <c r="Q195" s="23">
        <f>pengujian2!Q173</f>
        <v>0</v>
      </c>
      <c r="R195" s="23">
        <f>pengujian2!R173</f>
        <v>0</v>
      </c>
      <c r="S195" s="23">
        <f>pengujian2!S173</f>
        <v>0</v>
      </c>
      <c r="T195" s="23">
        <f>pengujian2!T173</f>
        <v>0</v>
      </c>
      <c r="U195" s="23">
        <f>pengujian2!U173</f>
        <v>0</v>
      </c>
      <c r="V195" s="23">
        <f>pengujian2!V173</f>
        <v>0</v>
      </c>
      <c r="W195" s="23">
        <f>pengujian2!W173</f>
        <v>0</v>
      </c>
      <c r="X195" s="23">
        <f>pengujian2!X173</f>
        <v>0</v>
      </c>
      <c r="Y195" s="23">
        <f>pengujian2!Y173</f>
        <v>0</v>
      </c>
      <c r="Z195" s="23">
        <f>pengujian2!Z173</f>
        <v>0</v>
      </c>
      <c r="AA195" s="23">
        <f>pengujian2!AA173</f>
        <v>0</v>
      </c>
      <c r="AB195" s="23">
        <f>pengujian2!AB173</f>
        <v>0</v>
      </c>
      <c r="AC195" s="23">
        <f>pengujian2!AC173</f>
        <v>0</v>
      </c>
      <c r="AD195" s="23">
        <f>pengujian2!AD173</f>
        <v>0</v>
      </c>
    </row>
    <row r="196" spans="1:35" ht="15" customHeight="1" x14ac:dyDescent="0.25">
      <c r="B196" s="14">
        <v>0</v>
      </c>
      <c r="D196" s="23">
        <f>pengujian2!D174</f>
        <v>0</v>
      </c>
      <c r="E196" s="23">
        <f>pengujian2!E174</f>
        <v>0</v>
      </c>
      <c r="F196" s="23">
        <f>pengujian2!F174</f>
        <v>0</v>
      </c>
      <c r="G196" s="23">
        <f>pengujian2!G174</f>
        <v>0</v>
      </c>
      <c r="H196" s="23">
        <f>pengujian2!H174</f>
        <v>0</v>
      </c>
      <c r="I196" s="23">
        <f>pengujian2!I174</f>
        <v>0</v>
      </c>
      <c r="J196" s="23">
        <f>pengujian2!J174</f>
        <v>0</v>
      </c>
      <c r="K196" s="23">
        <f>pengujian2!K174</f>
        <v>0</v>
      </c>
      <c r="L196" s="23">
        <f>pengujian2!L174</f>
        <v>0</v>
      </c>
      <c r="M196" s="23">
        <f>pengujian2!M174</f>
        <v>0</v>
      </c>
      <c r="N196" s="23">
        <f>pengujian2!N174</f>
        <v>0</v>
      </c>
      <c r="O196" s="23">
        <f>pengujian2!O174</f>
        <v>0</v>
      </c>
      <c r="P196" s="23">
        <f>pengujian2!P174</f>
        <v>0</v>
      </c>
      <c r="Q196" s="23">
        <f>pengujian2!Q174</f>
        <v>0</v>
      </c>
      <c r="R196" s="23">
        <f>pengujian2!R174</f>
        <v>0</v>
      </c>
      <c r="S196" s="23">
        <f>pengujian2!S174</f>
        <v>0</v>
      </c>
      <c r="T196" s="23">
        <f>pengujian2!T174</f>
        <v>0</v>
      </c>
      <c r="U196" s="23">
        <f>pengujian2!U174</f>
        <v>0</v>
      </c>
      <c r="V196" s="23">
        <f>pengujian2!V174</f>
        <v>0</v>
      </c>
      <c r="W196" s="23">
        <f>pengujian2!W174</f>
        <v>0</v>
      </c>
      <c r="X196" s="23">
        <f>pengujian2!X174</f>
        <v>0</v>
      </c>
      <c r="Y196" s="23">
        <f>pengujian2!Y174</f>
        <v>0</v>
      </c>
      <c r="Z196" s="23">
        <f>pengujian2!Z174</f>
        <v>0</v>
      </c>
      <c r="AA196" s="23">
        <f>pengujian2!AA174</f>
        <v>0</v>
      </c>
      <c r="AB196" s="23">
        <f>pengujian2!AB174</f>
        <v>0</v>
      </c>
      <c r="AC196" s="23">
        <f>pengujian2!AC174</f>
        <v>0</v>
      </c>
      <c r="AD196" s="23">
        <f>pengujian2!AD174</f>
        <v>0</v>
      </c>
    </row>
    <row r="197" spans="1:35" ht="15" customHeight="1" x14ac:dyDescent="0.25">
      <c r="B197" s="14">
        <v>0</v>
      </c>
      <c r="D197" s="23">
        <f>pengujian2!D175</f>
        <v>0</v>
      </c>
      <c r="E197" s="23">
        <f>pengujian2!E175</f>
        <v>0</v>
      </c>
      <c r="F197" s="23">
        <f>pengujian2!F175</f>
        <v>0</v>
      </c>
      <c r="G197" s="23">
        <f>pengujian2!G175</f>
        <v>0</v>
      </c>
      <c r="H197" s="23">
        <f>pengujian2!H175</f>
        <v>0</v>
      </c>
      <c r="I197" s="23">
        <f>pengujian2!I175</f>
        <v>0</v>
      </c>
      <c r="J197" s="23">
        <f>pengujian2!J175</f>
        <v>0</v>
      </c>
      <c r="K197" s="23">
        <f>pengujian2!K175</f>
        <v>0</v>
      </c>
      <c r="L197" s="23">
        <f>pengujian2!L175</f>
        <v>0</v>
      </c>
      <c r="M197" s="23">
        <f>pengujian2!M175</f>
        <v>1</v>
      </c>
      <c r="N197" s="23">
        <f>pengujian2!N175</f>
        <v>0</v>
      </c>
      <c r="O197" s="23">
        <f>pengujian2!O175</f>
        <v>0</v>
      </c>
      <c r="P197" s="23">
        <f>pengujian2!P175</f>
        <v>0</v>
      </c>
      <c r="Q197" s="23">
        <f>pengujian2!Q175</f>
        <v>0</v>
      </c>
      <c r="R197" s="23">
        <f>pengujian2!R175</f>
        <v>0</v>
      </c>
      <c r="S197" s="23">
        <f>pengujian2!S175</f>
        <v>0</v>
      </c>
      <c r="T197" s="23">
        <f>pengujian2!T175</f>
        <v>0</v>
      </c>
      <c r="U197" s="23">
        <f>pengujian2!U175</f>
        <v>0</v>
      </c>
      <c r="V197" s="23">
        <f>pengujian2!V175</f>
        <v>0</v>
      </c>
      <c r="W197" s="23">
        <f>pengujian2!W175</f>
        <v>0</v>
      </c>
      <c r="X197" s="23">
        <f>pengujian2!X175</f>
        <v>0</v>
      </c>
      <c r="Y197" s="23">
        <f>pengujian2!Y175</f>
        <v>0</v>
      </c>
      <c r="Z197" s="23">
        <f>pengujian2!Z175</f>
        <v>0</v>
      </c>
      <c r="AA197" s="23">
        <f>pengujian2!AA175</f>
        <v>0</v>
      </c>
      <c r="AB197" s="23">
        <f>pengujian2!AB175</f>
        <v>0</v>
      </c>
      <c r="AC197" s="23">
        <f>pengujian2!AC175</f>
        <v>0</v>
      </c>
      <c r="AD197" s="23">
        <f>pengujian2!AD175</f>
        <v>0</v>
      </c>
    </row>
    <row r="198" spans="1:35" ht="15" customHeight="1" x14ac:dyDescent="0.25">
      <c r="B198" s="14">
        <v>0.5</v>
      </c>
      <c r="D198" s="23">
        <f>pengujian2!D176</f>
        <v>0</v>
      </c>
      <c r="E198" s="23">
        <f>pengujian2!E176</f>
        <v>0</v>
      </c>
      <c r="F198" s="23">
        <f>pengujian2!F176</f>
        <v>0</v>
      </c>
      <c r="G198" s="23">
        <f>pengujian2!G176</f>
        <v>0</v>
      </c>
      <c r="H198" s="23">
        <f>pengujian2!H176</f>
        <v>0</v>
      </c>
      <c r="I198" s="23">
        <f>pengujian2!I176</f>
        <v>0</v>
      </c>
      <c r="J198" s="23">
        <f>pengujian2!J176</f>
        <v>0</v>
      </c>
      <c r="K198" s="23">
        <f>pengujian2!K176</f>
        <v>0</v>
      </c>
      <c r="L198" s="23">
        <f>pengujian2!L176</f>
        <v>0</v>
      </c>
      <c r="M198" s="23">
        <f>pengujian2!M176</f>
        <v>0</v>
      </c>
      <c r="N198" s="23">
        <f>pengujian2!N176</f>
        <v>0</v>
      </c>
      <c r="O198" s="23">
        <f>pengujian2!O176</f>
        <v>0</v>
      </c>
      <c r="P198" s="23">
        <f>pengujian2!P176</f>
        <v>0</v>
      </c>
      <c r="Q198" s="23">
        <f>pengujian2!Q176</f>
        <v>0</v>
      </c>
      <c r="R198" s="23">
        <f>pengujian2!R176</f>
        <v>0</v>
      </c>
      <c r="S198" s="23">
        <f>pengujian2!S176</f>
        <v>0</v>
      </c>
      <c r="T198" s="23">
        <f>pengujian2!T176</f>
        <v>0</v>
      </c>
      <c r="U198" s="23">
        <f>pengujian2!U176</f>
        <v>0</v>
      </c>
      <c r="V198" s="23">
        <f>pengujian2!V176</f>
        <v>0</v>
      </c>
      <c r="W198" s="23">
        <f>pengujian2!W176</f>
        <v>0</v>
      </c>
      <c r="X198" s="23">
        <f>pengujian2!X176</f>
        <v>0</v>
      </c>
      <c r="Y198" s="23">
        <f>pengujian2!Y176</f>
        <v>0</v>
      </c>
      <c r="Z198" s="23">
        <f>pengujian2!Z176</f>
        <v>0</v>
      </c>
      <c r="AA198" s="23">
        <f>pengujian2!AA176</f>
        <v>0</v>
      </c>
      <c r="AB198" s="23">
        <f>pengujian2!AB176</f>
        <v>0</v>
      </c>
      <c r="AC198" s="23">
        <f>pengujian2!AC176</f>
        <v>0</v>
      </c>
      <c r="AD198" s="23">
        <f>pengujian2!AD176</f>
        <v>0</v>
      </c>
    </row>
    <row r="199" spans="1:35" ht="15" customHeight="1" x14ac:dyDescent="0.25">
      <c r="B199" s="14">
        <v>0.5</v>
      </c>
      <c r="D199" s="23">
        <f>pengujian2!D177</f>
        <v>0</v>
      </c>
      <c r="E199" s="23">
        <f>pengujian2!E177</f>
        <v>0</v>
      </c>
      <c r="F199" s="23">
        <f>pengujian2!F177</f>
        <v>0</v>
      </c>
      <c r="G199" s="23">
        <f>pengujian2!G177</f>
        <v>0</v>
      </c>
      <c r="H199" s="23">
        <f>pengujian2!H177</f>
        <v>0</v>
      </c>
      <c r="I199" s="23">
        <f>pengujian2!I177</f>
        <v>0</v>
      </c>
      <c r="J199" s="23">
        <f>pengujian2!J177</f>
        <v>0</v>
      </c>
      <c r="K199" s="23">
        <f>pengujian2!K177</f>
        <v>0</v>
      </c>
      <c r="L199" s="23">
        <f>pengujian2!L177</f>
        <v>0</v>
      </c>
      <c r="M199" s="23">
        <f>pengujian2!M177</f>
        <v>0</v>
      </c>
      <c r="N199" s="23">
        <f>pengujian2!N177</f>
        <v>0</v>
      </c>
      <c r="O199" s="23">
        <f>pengujian2!O177</f>
        <v>0</v>
      </c>
      <c r="P199" s="23">
        <f>pengujian2!P177</f>
        <v>0</v>
      </c>
      <c r="Q199" s="23">
        <f>pengujian2!Q177</f>
        <v>0</v>
      </c>
      <c r="R199" s="23">
        <f>pengujian2!R177</f>
        <v>0</v>
      </c>
      <c r="S199" s="23">
        <f>pengujian2!S177</f>
        <v>0</v>
      </c>
      <c r="T199" s="23">
        <f>pengujian2!T177</f>
        <v>0</v>
      </c>
      <c r="U199" s="23">
        <f>pengujian2!U177</f>
        <v>0</v>
      </c>
      <c r="V199" s="23">
        <f>pengujian2!V177</f>
        <v>0</v>
      </c>
      <c r="W199" s="23">
        <f>pengujian2!W177</f>
        <v>0</v>
      </c>
      <c r="X199" s="23">
        <f>pengujian2!X177</f>
        <v>0</v>
      </c>
      <c r="Y199" s="23">
        <f>pengujian2!Y177</f>
        <v>0</v>
      </c>
      <c r="Z199" s="23">
        <f>pengujian2!Z177</f>
        <v>0</v>
      </c>
      <c r="AA199" s="23">
        <f>pengujian2!AA177</f>
        <v>0</v>
      </c>
      <c r="AB199" s="23">
        <f>pengujian2!AB177</f>
        <v>0</v>
      </c>
      <c r="AC199" s="23">
        <f>pengujian2!AC177</f>
        <v>0</v>
      </c>
      <c r="AD199" s="23">
        <f>pengujian2!AD177</f>
        <v>0</v>
      </c>
    </row>
    <row r="200" spans="1:35" ht="15" customHeight="1" x14ac:dyDescent="0.25">
      <c r="B200" s="14">
        <v>0</v>
      </c>
      <c r="D200" s="23">
        <f>pengujian2!D178</f>
        <v>0</v>
      </c>
      <c r="E200" s="23">
        <f>pengujian2!E178</f>
        <v>0</v>
      </c>
      <c r="F200" s="23">
        <f>pengujian2!F178</f>
        <v>0</v>
      </c>
      <c r="G200" s="23">
        <f>pengujian2!G178</f>
        <v>0</v>
      </c>
      <c r="H200" s="23">
        <f>pengujian2!H178</f>
        <v>0</v>
      </c>
      <c r="I200" s="23">
        <f>pengujian2!I178</f>
        <v>0</v>
      </c>
      <c r="J200" s="23">
        <f>pengujian2!J178</f>
        <v>0</v>
      </c>
      <c r="K200" s="23">
        <f>pengujian2!K178</f>
        <v>0</v>
      </c>
      <c r="L200" s="23">
        <f>pengujian2!L178</f>
        <v>0</v>
      </c>
      <c r="M200" s="23">
        <f>pengujian2!M178</f>
        <v>1</v>
      </c>
      <c r="N200" s="23">
        <f>pengujian2!N178</f>
        <v>0</v>
      </c>
      <c r="O200" s="23">
        <f>pengujian2!O178</f>
        <v>0</v>
      </c>
      <c r="P200" s="23">
        <f>pengujian2!P178</f>
        <v>0</v>
      </c>
      <c r="Q200" s="23">
        <f>pengujian2!Q178</f>
        <v>0</v>
      </c>
      <c r="R200" s="23">
        <f>pengujian2!R178</f>
        <v>0</v>
      </c>
      <c r="S200" s="23">
        <f>pengujian2!S178</f>
        <v>0</v>
      </c>
      <c r="T200" s="23">
        <f>pengujian2!T178</f>
        <v>0</v>
      </c>
      <c r="U200" s="23">
        <f>pengujian2!U178</f>
        <v>0</v>
      </c>
      <c r="V200" s="23">
        <f>pengujian2!V178</f>
        <v>0</v>
      </c>
      <c r="W200" s="23">
        <f>pengujian2!W178</f>
        <v>0</v>
      </c>
      <c r="X200" s="23">
        <f>pengujian2!X178</f>
        <v>0</v>
      </c>
      <c r="Y200" s="23">
        <f>pengujian2!Y178</f>
        <v>0</v>
      </c>
      <c r="Z200" s="23">
        <f>pengujian2!Z178</f>
        <v>0</v>
      </c>
      <c r="AA200" s="23">
        <f>pengujian2!AA178</f>
        <v>0</v>
      </c>
      <c r="AB200" s="23">
        <f>pengujian2!AB178</f>
        <v>0</v>
      </c>
      <c r="AC200" s="23">
        <f>pengujian2!AC178</f>
        <v>0</v>
      </c>
      <c r="AD200" s="23">
        <f>pengujian2!AD178</f>
        <v>0</v>
      </c>
    </row>
    <row r="201" spans="1:35" ht="15" customHeight="1" x14ac:dyDescent="0.25">
      <c r="B201" s="14">
        <v>1.5</v>
      </c>
      <c r="D201" s="23">
        <f>pengujian2!D179</f>
        <v>0</v>
      </c>
      <c r="E201" s="23">
        <f>pengujian2!E179</f>
        <v>0</v>
      </c>
      <c r="F201" s="23">
        <f>pengujian2!F179</f>
        <v>0</v>
      </c>
      <c r="G201" s="23">
        <f>pengujian2!G179</f>
        <v>0</v>
      </c>
      <c r="H201" s="23">
        <f>pengujian2!H179</f>
        <v>0</v>
      </c>
      <c r="I201" s="23">
        <f>pengujian2!I179</f>
        <v>0</v>
      </c>
      <c r="J201" s="23">
        <f>pengujian2!J179</f>
        <v>0</v>
      </c>
      <c r="K201" s="23">
        <f>pengujian2!K179</f>
        <v>0</v>
      </c>
      <c r="L201" s="23">
        <f>pengujian2!L179</f>
        <v>0</v>
      </c>
      <c r="M201" s="23">
        <f>pengujian2!M179</f>
        <v>0</v>
      </c>
      <c r="N201" s="23">
        <f>pengujian2!N179</f>
        <v>0</v>
      </c>
      <c r="O201" s="23">
        <f>pengujian2!O179</f>
        <v>0</v>
      </c>
      <c r="P201" s="23">
        <f>pengujian2!P179</f>
        <v>0</v>
      </c>
      <c r="Q201" s="23">
        <f>pengujian2!Q179</f>
        <v>0</v>
      </c>
      <c r="R201" s="23">
        <f>pengujian2!R179</f>
        <v>0</v>
      </c>
      <c r="S201" s="23">
        <f>pengujian2!S179</f>
        <v>0</v>
      </c>
      <c r="T201" s="23">
        <f>pengujian2!T179</f>
        <v>0</v>
      </c>
      <c r="U201" s="23">
        <f>pengujian2!U179</f>
        <v>0</v>
      </c>
      <c r="V201" s="23">
        <f>pengujian2!V179</f>
        <v>0</v>
      </c>
      <c r="W201" s="23">
        <f>pengujian2!W179</f>
        <v>0</v>
      </c>
      <c r="X201" s="23">
        <f>pengujian2!X179</f>
        <v>0</v>
      </c>
      <c r="Y201" s="23">
        <f>pengujian2!Y179</f>
        <v>0</v>
      </c>
      <c r="Z201" s="23">
        <f>pengujian2!Z179</f>
        <v>0</v>
      </c>
      <c r="AA201" s="23">
        <f>pengujian2!AA179</f>
        <v>0</v>
      </c>
      <c r="AB201" s="23">
        <f>pengujian2!AB179</f>
        <v>0</v>
      </c>
      <c r="AC201" s="23">
        <f>pengujian2!AC179</f>
        <v>0</v>
      </c>
      <c r="AD201" s="23">
        <f>pengujian2!AD179</f>
        <v>0</v>
      </c>
    </row>
    <row r="202" spans="1:35" ht="15" customHeight="1" x14ac:dyDescent="0.25">
      <c r="B202" s="14">
        <v>0</v>
      </c>
      <c r="D202" s="23">
        <f>pengujian2!D180</f>
        <v>0</v>
      </c>
      <c r="E202" s="23">
        <f>pengujian2!E180</f>
        <v>0</v>
      </c>
      <c r="F202" s="23">
        <f>pengujian2!F180</f>
        <v>0</v>
      </c>
      <c r="G202" s="23">
        <f>pengujian2!G180</f>
        <v>0</v>
      </c>
      <c r="H202" s="23">
        <f>pengujian2!H180</f>
        <v>0</v>
      </c>
      <c r="I202" s="23">
        <f>pengujian2!I180</f>
        <v>0</v>
      </c>
      <c r="J202" s="23">
        <f>pengujian2!J180</f>
        <v>0</v>
      </c>
      <c r="K202" s="23">
        <f>pengujian2!K180</f>
        <v>0</v>
      </c>
      <c r="L202" s="23">
        <f>pengujian2!L180</f>
        <v>0</v>
      </c>
      <c r="M202" s="23">
        <f>pengujian2!M180</f>
        <v>0</v>
      </c>
      <c r="N202" s="23">
        <f>pengujian2!N180</f>
        <v>0</v>
      </c>
      <c r="O202" s="23">
        <f>pengujian2!O180</f>
        <v>0</v>
      </c>
      <c r="P202" s="23">
        <f>pengujian2!P180</f>
        <v>0</v>
      </c>
      <c r="Q202" s="23">
        <f>pengujian2!Q180</f>
        <v>0</v>
      </c>
      <c r="R202" s="23">
        <f>pengujian2!R180</f>
        <v>0</v>
      </c>
      <c r="S202" s="23">
        <f>pengujian2!S180</f>
        <v>0</v>
      </c>
      <c r="T202" s="23">
        <f>pengujian2!T180</f>
        <v>0</v>
      </c>
      <c r="U202" s="23">
        <f>pengujian2!U180</f>
        <v>0</v>
      </c>
      <c r="V202" s="23">
        <f>pengujian2!V180</f>
        <v>0</v>
      </c>
      <c r="W202" s="23">
        <f>pengujian2!W180</f>
        <v>0</v>
      </c>
      <c r="X202" s="23">
        <f>pengujian2!X180</f>
        <v>0</v>
      </c>
      <c r="Y202" s="23">
        <f>pengujian2!Y180</f>
        <v>0</v>
      </c>
      <c r="Z202" s="23">
        <f>pengujian2!Z180</f>
        <v>0</v>
      </c>
      <c r="AA202" s="23">
        <f>pengujian2!AA180</f>
        <v>0</v>
      </c>
      <c r="AB202" s="23">
        <f>pengujian2!AB180</f>
        <v>0</v>
      </c>
      <c r="AC202" s="23">
        <f>pengujian2!AC180</f>
        <v>0</v>
      </c>
      <c r="AD202" s="23">
        <f>pengujian2!AD180</f>
        <v>0</v>
      </c>
    </row>
    <row r="204" spans="1:35" ht="15" customHeight="1" x14ac:dyDescent="0.25"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f>B194*M194</f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H204" s="73">
        <v>10</v>
      </c>
      <c r="AI204" s="73"/>
    </row>
    <row r="205" spans="1:35" x14ac:dyDescent="0.25"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f t="shared" ref="M205:M212" si="9">B195*M195</f>
        <v>1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0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H205" s="73"/>
      <c r="AI205" s="73"/>
    </row>
    <row r="206" spans="1:35" x14ac:dyDescent="0.25"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f t="shared" si="9"/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0</v>
      </c>
      <c r="T206" s="23">
        <v>0</v>
      </c>
      <c r="U206" s="23">
        <v>0</v>
      </c>
      <c r="V206" s="23">
        <v>0</v>
      </c>
      <c r="W206" s="23">
        <v>0</v>
      </c>
      <c r="X206" s="23">
        <v>0</v>
      </c>
      <c r="Y206" s="23">
        <v>0</v>
      </c>
      <c r="Z206" s="23">
        <v>0</v>
      </c>
      <c r="AA206" s="23">
        <v>0</v>
      </c>
      <c r="AB206" s="23">
        <v>0</v>
      </c>
      <c r="AC206" s="23">
        <v>0</v>
      </c>
      <c r="AD206" s="23">
        <v>0</v>
      </c>
      <c r="AH206" s="73"/>
      <c r="AI206" s="73"/>
    </row>
    <row r="207" spans="1:35" ht="15" customHeight="1" x14ac:dyDescent="0.25"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f t="shared" si="9"/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3">
        <v>0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1" t="s">
        <v>71</v>
      </c>
      <c r="AF207" s="33">
        <f>SUM(M204:M212)</f>
        <v>1</v>
      </c>
      <c r="AH207" s="73"/>
      <c r="AI207" s="73"/>
    </row>
    <row r="208" spans="1:35" ht="15" customHeight="1" x14ac:dyDescent="0.25"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f t="shared" si="9"/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3">
        <v>0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H208" s="73"/>
      <c r="AI208" s="73"/>
    </row>
    <row r="209" spans="1:35" ht="15" customHeight="1" x14ac:dyDescent="0.25"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f t="shared" si="9"/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3">
        <v>0</v>
      </c>
      <c r="AD209" s="23">
        <v>0</v>
      </c>
      <c r="AH209" s="73"/>
      <c r="AI209" s="73"/>
    </row>
    <row r="210" spans="1:35" ht="15" customHeight="1" x14ac:dyDescent="0.25"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f t="shared" si="9"/>
        <v>0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0</v>
      </c>
      <c r="AC210" s="23">
        <v>0</v>
      </c>
      <c r="AD210" s="23">
        <v>0</v>
      </c>
      <c r="AH210" s="73"/>
      <c r="AI210" s="73"/>
    </row>
    <row r="211" spans="1:35" ht="15" customHeight="1" x14ac:dyDescent="0.25"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f t="shared" si="9"/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3">
        <v>0</v>
      </c>
      <c r="Z211" s="23">
        <v>0</v>
      </c>
      <c r="AA211" s="23">
        <v>0</v>
      </c>
      <c r="AB211" s="23">
        <v>0</v>
      </c>
      <c r="AC211" s="23">
        <v>0</v>
      </c>
      <c r="AD211" s="23">
        <v>0</v>
      </c>
      <c r="AH211" s="73"/>
      <c r="AI211" s="73"/>
    </row>
    <row r="212" spans="1:35" ht="15" customHeight="1" x14ac:dyDescent="0.25"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f t="shared" si="9"/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  <c r="AC212" s="23">
        <v>0</v>
      </c>
      <c r="AD212" s="23">
        <v>0</v>
      </c>
      <c r="AH212" s="73"/>
      <c r="AI212" s="73"/>
    </row>
    <row r="215" spans="1:35" ht="15" customHeight="1" x14ac:dyDescent="0.25">
      <c r="A215" s="1">
        <v>11</v>
      </c>
      <c r="B215" s="14">
        <v>0</v>
      </c>
      <c r="D215" s="23">
        <f>pengujian2!D183</f>
        <v>0</v>
      </c>
      <c r="E215" s="23">
        <f>pengujian2!E183</f>
        <v>0</v>
      </c>
      <c r="F215" s="23">
        <f>pengujian2!F183</f>
        <v>0</v>
      </c>
      <c r="G215" s="23">
        <f>pengujian2!G183</f>
        <v>0</v>
      </c>
      <c r="H215" s="23">
        <f>pengujian2!H183</f>
        <v>0</v>
      </c>
      <c r="I215" s="23">
        <f>pengujian2!I183</f>
        <v>0</v>
      </c>
      <c r="J215" s="23">
        <f>pengujian2!J183</f>
        <v>0</v>
      </c>
      <c r="K215" s="23">
        <f>pengujian2!K183</f>
        <v>0</v>
      </c>
      <c r="L215" s="23">
        <f>pengujian2!L183</f>
        <v>0</v>
      </c>
      <c r="M215" s="23">
        <f>pengujian2!M183</f>
        <v>0</v>
      </c>
      <c r="N215" s="23">
        <f>pengujian2!N183</f>
        <v>0</v>
      </c>
      <c r="O215" s="23">
        <f>pengujian2!O183</f>
        <v>0</v>
      </c>
      <c r="P215" s="23">
        <f>pengujian2!P183</f>
        <v>0</v>
      </c>
      <c r="Q215" s="23">
        <f>pengujian2!Q183</f>
        <v>0</v>
      </c>
      <c r="R215" s="23">
        <f>pengujian2!R183</f>
        <v>0</v>
      </c>
      <c r="S215" s="23">
        <f>pengujian2!S183</f>
        <v>0</v>
      </c>
      <c r="T215" s="23">
        <f>pengujian2!T183</f>
        <v>0</v>
      </c>
      <c r="U215" s="23">
        <f>pengujian2!U183</f>
        <v>0</v>
      </c>
      <c r="V215" s="23">
        <f>pengujian2!V183</f>
        <v>0</v>
      </c>
      <c r="W215" s="23">
        <f>pengujian2!W183</f>
        <v>0</v>
      </c>
      <c r="X215" s="23">
        <f>pengujian2!X183</f>
        <v>0</v>
      </c>
      <c r="Y215" s="23">
        <f>pengujian2!Y183</f>
        <v>0</v>
      </c>
      <c r="Z215" s="23">
        <f>pengujian2!Z183</f>
        <v>0</v>
      </c>
      <c r="AA215" s="23">
        <f>pengujian2!AA183</f>
        <v>0</v>
      </c>
      <c r="AB215" s="23">
        <f>pengujian2!AB183</f>
        <v>0</v>
      </c>
      <c r="AC215" s="23">
        <f>pengujian2!AC183</f>
        <v>0</v>
      </c>
      <c r="AD215" s="23">
        <f>pengujian2!AD183</f>
        <v>0</v>
      </c>
    </row>
    <row r="216" spans="1:35" x14ac:dyDescent="0.25">
      <c r="B216" s="14">
        <v>1</v>
      </c>
      <c r="D216" s="23">
        <f>pengujian2!D184</f>
        <v>0</v>
      </c>
      <c r="E216" s="23">
        <f>pengujian2!E184</f>
        <v>0</v>
      </c>
      <c r="F216" s="23">
        <f>pengujian2!F184</f>
        <v>0</v>
      </c>
      <c r="G216" s="23">
        <f>pengujian2!G184</f>
        <v>0</v>
      </c>
      <c r="H216" s="23">
        <f>pengujian2!H184</f>
        <v>0</v>
      </c>
      <c r="I216" s="23">
        <f>pengujian2!I184</f>
        <v>0</v>
      </c>
      <c r="J216" s="23">
        <f>pengujian2!J184</f>
        <v>0</v>
      </c>
      <c r="K216" s="23">
        <f>pengujian2!K184</f>
        <v>0</v>
      </c>
      <c r="L216" s="23">
        <f>pengujian2!L184</f>
        <v>0</v>
      </c>
      <c r="M216" s="23">
        <f>pengujian2!M184</f>
        <v>0</v>
      </c>
      <c r="N216" s="23">
        <f>pengujian2!N184</f>
        <v>1</v>
      </c>
      <c r="O216" s="23">
        <f>pengujian2!O184</f>
        <v>0</v>
      </c>
      <c r="P216" s="23">
        <f>pengujian2!P184</f>
        <v>0</v>
      </c>
      <c r="Q216" s="23">
        <f>pengujian2!Q184</f>
        <v>0</v>
      </c>
      <c r="R216" s="23">
        <f>pengujian2!R184</f>
        <v>0</v>
      </c>
      <c r="S216" s="23">
        <f>pengujian2!S184</f>
        <v>0</v>
      </c>
      <c r="T216" s="23">
        <f>pengujian2!T184</f>
        <v>0</v>
      </c>
      <c r="U216" s="23">
        <f>pengujian2!U184</f>
        <v>0</v>
      </c>
      <c r="V216" s="23">
        <f>pengujian2!V184</f>
        <v>0</v>
      </c>
      <c r="W216" s="23">
        <f>pengujian2!W184</f>
        <v>0</v>
      </c>
      <c r="X216" s="23">
        <f>pengujian2!X184</f>
        <v>0</v>
      </c>
      <c r="Y216" s="23">
        <f>pengujian2!Y184</f>
        <v>0</v>
      </c>
      <c r="Z216" s="23">
        <f>pengujian2!Z184</f>
        <v>0</v>
      </c>
      <c r="AA216" s="23">
        <f>pengujian2!AA184</f>
        <v>0</v>
      </c>
      <c r="AB216" s="23">
        <f>pengujian2!AB184</f>
        <v>0</v>
      </c>
      <c r="AC216" s="23">
        <f>pengujian2!AC184</f>
        <v>0</v>
      </c>
      <c r="AD216" s="23">
        <f>pengujian2!AD184</f>
        <v>0</v>
      </c>
    </row>
    <row r="217" spans="1:35" x14ac:dyDescent="0.25">
      <c r="B217" s="14">
        <v>0</v>
      </c>
      <c r="D217" s="23">
        <f>pengujian2!D185</f>
        <v>0</v>
      </c>
      <c r="E217" s="23">
        <f>pengujian2!E185</f>
        <v>0</v>
      </c>
      <c r="F217" s="23">
        <f>pengujian2!F185</f>
        <v>0</v>
      </c>
      <c r="G217" s="23">
        <f>pengujian2!G185</f>
        <v>0</v>
      </c>
      <c r="H217" s="23">
        <f>pengujian2!H185</f>
        <v>0</v>
      </c>
      <c r="I217" s="23">
        <f>pengujian2!I185</f>
        <v>0</v>
      </c>
      <c r="J217" s="23">
        <f>pengujian2!J185</f>
        <v>0</v>
      </c>
      <c r="K217" s="23">
        <f>pengujian2!K185</f>
        <v>0</v>
      </c>
      <c r="L217" s="23">
        <f>pengujian2!L185</f>
        <v>0</v>
      </c>
      <c r="M217" s="23">
        <f>pengujian2!M185</f>
        <v>0</v>
      </c>
      <c r="N217" s="23">
        <f>pengujian2!N185</f>
        <v>0</v>
      </c>
      <c r="O217" s="23">
        <f>pengujian2!O185</f>
        <v>0</v>
      </c>
      <c r="P217" s="23">
        <f>pengujian2!P185</f>
        <v>0</v>
      </c>
      <c r="Q217" s="23">
        <f>pengujian2!Q185</f>
        <v>0</v>
      </c>
      <c r="R217" s="23">
        <f>pengujian2!R185</f>
        <v>0</v>
      </c>
      <c r="S217" s="23">
        <f>pengujian2!S185</f>
        <v>0</v>
      </c>
      <c r="T217" s="23">
        <f>pengujian2!T185</f>
        <v>0</v>
      </c>
      <c r="U217" s="23">
        <f>pengujian2!U185</f>
        <v>0</v>
      </c>
      <c r="V217" s="23">
        <f>pengujian2!V185</f>
        <v>0</v>
      </c>
      <c r="W217" s="23">
        <f>pengujian2!W185</f>
        <v>0</v>
      </c>
      <c r="X217" s="23">
        <f>pengujian2!X185</f>
        <v>0</v>
      </c>
      <c r="Y217" s="23">
        <f>pengujian2!Y185</f>
        <v>0</v>
      </c>
      <c r="Z217" s="23">
        <f>pengujian2!Z185</f>
        <v>0</v>
      </c>
      <c r="AA217" s="23">
        <f>pengujian2!AA185</f>
        <v>0</v>
      </c>
      <c r="AB217" s="23">
        <f>pengujian2!AB185</f>
        <v>0</v>
      </c>
      <c r="AC217" s="23">
        <f>pengujian2!AC185</f>
        <v>0</v>
      </c>
      <c r="AD217" s="23">
        <f>pengujian2!AD185</f>
        <v>0</v>
      </c>
    </row>
    <row r="218" spans="1:35" ht="15" customHeight="1" x14ac:dyDescent="0.25">
      <c r="B218" s="14">
        <v>0</v>
      </c>
      <c r="D218" s="23">
        <f>pengujian2!D186</f>
        <v>0</v>
      </c>
      <c r="E218" s="23">
        <f>pengujian2!E186</f>
        <v>0</v>
      </c>
      <c r="F218" s="23">
        <f>pengujian2!F186</f>
        <v>0</v>
      </c>
      <c r="G218" s="23">
        <f>pengujian2!G186</f>
        <v>0</v>
      </c>
      <c r="H218" s="23">
        <f>pengujian2!H186</f>
        <v>0</v>
      </c>
      <c r="I218" s="23">
        <f>pengujian2!I186</f>
        <v>0</v>
      </c>
      <c r="J218" s="23">
        <f>pengujian2!J186</f>
        <v>0</v>
      </c>
      <c r="K218" s="23">
        <f>pengujian2!K186</f>
        <v>0</v>
      </c>
      <c r="L218" s="23">
        <f>pengujian2!L186</f>
        <v>0</v>
      </c>
      <c r="M218" s="23">
        <f>pengujian2!M186</f>
        <v>0</v>
      </c>
      <c r="N218" s="23">
        <f>pengujian2!N186</f>
        <v>1</v>
      </c>
      <c r="O218" s="23">
        <f>pengujian2!O186</f>
        <v>0</v>
      </c>
      <c r="P218" s="23">
        <f>pengujian2!P186</f>
        <v>0</v>
      </c>
      <c r="Q218" s="23">
        <f>pengujian2!Q186</f>
        <v>0</v>
      </c>
      <c r="R218" s="23">
        <f>pengujian2!R186</f>
        <v>0</v>
      </c>
      <c r="S218" s="23">
        <f>pengujian2!S186</f>
        <v>0</v>
      </c>
      <c r="T218" s="23">
        <f>pengujian2!T186</f>
        <v>0</v>
      </c>
      <c r="U218" s="23">
        <f>pengujian2!U186</f>
        <v>0</v>
      </c>
      <c r="V218" s="23">
        <f>pengujian2!V186</f>
        <v>0</v>
      </c>
      <c r="W218" s="23">
        <f>pengujian2!W186</f>
        <v>0</v>
      </c>
      <c r="X218" s="23">
        <f>pengujian2!X186</f>
        <v>0</v>
      </c>
      <c r="Y218" s="23">
        <f>pengujian2!Y186</f>
        <v>0</v>
      </c>
      <c r="Z218" s="23">
        <f>pengujian2!Z186</f>
        <v>0</v>
      </c>
      <c r="AA218" s="23">
        <f>pengujian2!AA186</f>
        <v>0</v>
      </c>
      <c r="AB218" s="23">
        <f>pengujian2!AB186</f>
        <v>0</v>
      </c>
      <c r="AC218" s="23">
        <f>pengujian2!AC186</f>
        <v>0</v>
      </c>
      <c r="AD218" s="23">
        <f>pengujian2!AD186</f>
        <v>0</v>
      </c>
    </row>
    <row r="219" spans="1:35" ht="15" customHeight="1" x14ac:dyDescent="0.25">
      <c r="B219" s="14">
        <v>0.5</v>
      </c>
      <c r="D219" s="23">
        <f>pengujian2!D187</f>
        <v>0</v>
      </c>
      <c r="E219" s="23">
        <f>pengujian2!E187</f>
        <v>0</v>
      </c>
      <c r="F219" s="23">
        <f>pengujian2!F187</f>
        <v>0</v>
      </c>
      <c r="G219" s="23">
        <f>pengujian2!G187</f>
        <v>0</v>
      </c>
      <c r="H219" s="23">
        <f>pengujian2!H187</f>
        <v>0</v>
      </c>
      <c r="I219" s="23">
        <f>pengujian2!I187</f>
        <v>0</v>
      </c>
      <c r="J219" s="23">
        <f>pengujian2!J187</f>
        <v>0</v>
      </c>
      <c r="K219" s="23">
        <f>pengujian2!K187</f>
        <v>0</v>
      </c>
      <c r="L219" s="23">
        <f>pengujian2!L187</f>
        <v>0</v>
      </c>
      <c r="M219" s="23">
        <f>pengujian2!M187</f>
        <v>0</v>
      </c>
      <c r="N219" s="23">
        <f>pengujian2!N187</f>
        <v>0</v>
      </c>
      <c r="O219" s="23">
        <f>pengujian2!O187</f>
        <v>0</v>
      </c>
      <c r="P219" s="23">
        <f>pengujian2!P187</f>
        <v>0</v>
      </c>
      <c r="Q219" s="23">
        <f>pengujian2!Q187</f>
        <v>0</v>
      </c>
      <c r="R219" s="23">
        <f>pengujian2!R187</f>
        <v>0</v>
      </c>
      <c r="S219" s="23">
        <f>pengujian2!S187</f>
        <v>0</v>
      </c>
      <c r="T219" s="23">
        <f>pengujian2!T187</f>
        <v>0</v>
      </c>
      <c r="U219" s="23">
        <f>pengujian2!U187</f>
        <v>0</v>
      </c>
      <c r="V219" s="23">
        <f>pengujian2!V187</f>
        <v>0</v>
      </c>
      <c r="W219" s="23">
        <f>pengujian2!W187</f>
        <v>0</v>
      </c>
      <c r="X219" s="23">
        <f>pengujian2!X187</f>
        <v>0</v>
      </c>
      <c r="Y219" s="23">
        <f>pengujian2!Y187</f>
        <v>0</v>
      </c>
      <c r="Z219" s="23">
        <f>pengujian2!Z187</f>
        <v>0</v>
      </c>
      <c r="AA219" s="23">
        <f>pengujian2!AA187</f>
        <v>0</v>
      </c>
      <c r="AB219" s="23">
        <f>pengujian2!AB187</f>
        <v>0</v>
      </c>
      <c r="AC219" s="23">
        <f>pengujian2!AC187</f>
        <v>0</v>
      </c>
      <c r="AD219" s="23">
        <f>pengujian2!AD187</f>
        <v>0</v>
      </c>
    </row>
    <row r="220" spans="1:35" ht="15" customHeight="1" x14ac:dyDescent="0.25">
      <c r="B220" s="14">
        <v>0.5</v>
      </c>
      <c r="D220" s="23">
        <f>pengujian2!D188</f>
        <v>0</v>
      </c>
      <c r="E220" s="23">
        <f>pengujian2!E188</f>
        <v>0</v>
      </c>
      <c r="F220" s="23">
        <f>pengujian2!F188</f>
        <v>0</v>
      </c>
      <c r="G220" s="23">
        <f>pengujian2!G188</f>
        <v>0</v>
      </c>
      <c r="H220" s="23">
        <f>pengujian2!H188</f>
        <v>0</v>
      </c>
      <c r="I220" s="23">
        <f>pengujian2!I188</f>
        <v>0</v>
      </c>
      <c r="J220" s="23">
        <f>pengujian2!J188</f>
        <v>0</v>
      </c>
      <c r="K220" s="23">
        <f>pengujian2!K188</f>
        <v>0</v>
      </c>
      <c r="L220" s="23">
        <f>pengujian2!L188</f>
        <v>0</v>
      </c>
      <c r="M220" s="23">
        <f>pengujian2!M188</f>
        <v>0</v>
      </c>
      <c r="N220" s="23">
        <f>pengujian2!N188</f>
        <v>0</v>
      </c>
      <c r="O220" s="23">
        <f>pengujian2!O188</f>
        <v>0</v>
      </c>
      <c r="P220" s="23">
        <f>pengujian2!P188</f>
        <v>0</v>
      </c>
      <c r="Q220" s="23">
        <f>pengujian2!Q188</f>
        <v>0</v>
      </c>
      <c r="R220" s="23">
        <f>pengujian2!R188</f>
        <v>0</v>
      </c>
      <c r="S220" s="23">
        <f>pengujian2!S188</f>
        <v>0</v>
      </c>
      <c r="T220" s="23">
        <f>pengujian2!T188</f>
        <v>0</v>
      </c>
      <c r="U220" s="23">
        <f>pengujian2!U188</f>
        <v>0</v>
      </c>
      <c r="V220" s="23">
        <f>pengujian2!V188</f>
        <v>0</v>
      </c>
      <c r="W220" s="23">
        <f>pengujian2!W188</f>
        <v>0</v>
      </c>
      <c r="X220" s="23">
        <f>pengujian2!X188</f>
        <v>0</v>
      </c>
      <c r="Y220" s="23">
        <f>pengujian2!Y188</f>
        <v>0</v>
      </c>
      <c r="Z220" s="23">
        <f>pengujian2!Z188</f>
        <v>0</v>
      </c>
      <c r="AA220" s="23">
        <f>pengujian2!AA188</f>
        <v>0</v>
      </c>
      <c r="AB220" s="23">
        <f>pengujian2!AB188</f>
        <v>0</v>
      </c>
      <c r="AC220" s="23">
        <f>pengujian2!AC188</f>
        <v>0</v>
      </c>
      <c r="AD220" s="23">
        <f>pengujian2!AD188</f>
        <v>0</v>
      </c>
    </row>
    <row r="221" spans="1:35" ht="15" customHeight="1" x14ac:dyDescent="0.25">
      <c r="B221" s="14">
        <v>0</v>
      </c>
      <c r="D221" s="23">
        <f>pengujian2!D189</f>
        <v>0</v>
      </c>
      <c r="E221" s="23">
        <f>pengujian2!E189</f>
        <v>0</v>
      </c>
      <c r="F221" s="23">
        <f>pengujian2!F189</f>
        <v>0</v>
      </c>
      <c r="G221" s="23">
        <f>pengujian2!G189</f>
        <v>0</v>
      </c>
      <c r="H221" s="23">
        <f>pengujian2!H189</f>
        <v>0</v>
      </c>
      <c r="I221" s="23">
        <f>pengujian2!I189</f>
        <v>0</v>
      </c>
      <c r="J221" s="23">
        <f>pengujian2!J189</f>
        <v>0</v>
      </c>
      <c r="K221" s="23">
        <f>pengujian2!K189</f>
        <v>0</v>
      </c>
      <c r="L221" s="23">
        <f>pengujian2!L189</f>
        <v>0</v>
      </c>
      <c r="M221" s="23">
        <f>pengujian2!M189</f>
        <v>0</v>
      </c>
      <c r="N221" s="23">
        <f>pengujian2!N189</f>
        <v>0</v>
      </c>
      <c r="O221" s="23">
        <f>pengujian2!O189</f>
        <v>0</v>
      </c>
      <c r="P221" s="23">
        <f>pengujian2!P189</f>
        <v>0</v>
      </c>
      <c r="Q221" s="23">
        <f>pengujian2!Q189</f>
        <v>0</v>
      </c>
      <c r="R221" s="23">
        <f>pengujian2!R189</f>
        <v>0</v>
      </c>
      <c r="S221" s="23">
        <f>pengujian2!S189</f>
        <v>0</v>
      </c>
      <c r="T221" s="23">
        <f>pengujian2!T189</f>
        <v>0</v>
      </c>
      <c r="U221" s="23">
        <f>pengujian2!U189</f>
        <v>0</v>
      </c>
      <c r="V221" s="23">
        <f>pengujian2!V189</f>
        <v>0</v>
      </c>
      <c r="W221" s="23">
        <f>pengujian2!W189</f>
        <v>0</v>
      </c>
      <c r="X221" s="23">
        <f>pengujian2!X189</f>
        <v>0</v>
      </c>
      <c r="Y221" s="23">
        <f>pengujian2!Y189</f>
        <v>0</v>
      </c>
      <c r="Z221" s="23">
        <f>pengujian2!Z189</f>
        <v>0</v>
      </c>
      <c r="AA221" s="23">
        <f>pengujian2!AA189</f>
        <v>0</v>
      </c>
      <c r="AB221" s="23">
        <f>pengujian2!AB189</f>
        <v>0</v>
      </c>
      <c r="AC221" s="23">
        <f>pengujian2!AC189</f>
        <v>0</v>
      </c>
      <c r="AD221" s="23">
        <f>pengujian2!AD189</f>
        <v>0</v>
      </c>
    </row>
    <row r="222" spans="1:35" ht="15" customHeight="1" x14ac:dyDescent="0.25">
      <c r="B222" s="14">
        <v>1.5</v>
      </c>
      <c r="D222" s="23">
        <f>pengujian2!D190</f>
        <v>0</v>
      </c>
      <c r="E222" s="23">
        <f>pengujian2!E190</f>
        <v>0</v>
      </c>
      <c r="F222" s="23">
        <f>pengujian2!F190</f>
        <v>0</v>
      </c>
      <c r="G222" s="23">
        <f>pengujian2!G190</f>
        <v>0</v>
      </c>
      <c r="H222" s="23">
        <f>pengujian2!H190</f>
        <v>0</v>
      </c>
      <c r="I222" s="23">
        <f>pengujian2!I190</f>
        <v>0</v>
      </c>
      <c r="J222" s="23">
        <f>pengujian2!J190</f>
        <v>0</v>
      </c>
      <c r="K222" s="23">
        <f>pengujian2!K190</f>
        <v>0</v>
      </c>
      <c r="L222" s="23">
        <f>pengujian2!L190</f>
        <v>0</v>
      </c>
      <c r="M222" s="23">
        <f>pengujian2!M190</f>
        <v>0</v>
      </c>
      <c r="N222" s="23">
        <f>pengujian2!N190</f>
        <v>1</v>
      </c>
      <c r="O222" s="23">
        <f>pengujian2!O190</f>
        <v>0</v>
      </c>
      <c r="P222" s="23">
        <f>pengujian2!P190</f>
        <v>0</v>
      </c>
      <c r="Q222" s="23">
        <f>pengujian2!Q190</f>
        <v>0</v>
      </c>
      <c r="R222" s="23">
        <f>pengujian2!R190</f>
        <v>0</v>
      </c>
      <c r="S222" s="23">
        <f>pengujian2!S190</f>
        <v>0</v>
      </c>
      <c r="T222" s="23">
        <f>pengujian2!T190</f>
        <v>0</v>
      </c>
      <c r="U222" s="23">
        <f>pengujian2!U190</f>
        <v>0</v>
      </c>
      <c r="V222" s="23">
        <f>pengujian2!V190</f>
        <v>0</v>
      </c>
      <c r="W222" s="23">
        <f>pengujian2!W190</f>
        <v>0</v>
      </c>
      <c r="X222" s="23">
        <f>pengujian2!X190</f>
        <v>0</v>
      </c>
      <c r="Y222" s="23">
        <f>pengujian2!Y190</f>
        <v>0</v>
      </c>
      <c r="Z222" s="23">
        <f>pengujian2!Z190</f>
        <v>0</v>
      </c>
      <c r="AA222" s="23">
        <f>pengujian2!AA190</f>
        <v>0</v>
      </c>
      <c r="AB222" s="23">
        <f>pengujian2!AB190</f>
        <v>0</v>
      </c>
      <c r="AC222" s="23">
        <f>pengujian2!AC190</f>
        <v>0</v>
      </c>
      <c r="AD222" s="23">
        <f>pengujian2!AD190</f>
        <v>0</v>
      </c>
    </row>
    <row r="223" spans="1:35" ht="15" customHeight="1" x14ac:dyDescent="0.25">
      <c r="B223" s="14">
        <v>0</v>
      </c>
      <c r="D223" s="23">
        <f>pengujian2!D191</f>
        <v>0</v>
      </c>
      <c r="E223" s="23">
        <f>pengujian2!E191</f>
        <v>0</v>
      </c>
      <c r="F223" s="23">
        <f>pengujian2!F191</f>
        <v>0</v>
      </c>
      <c r="G223" s="23">
        <f>pengujian2!G191</f>
        <v>0</v>
      </c>
      <c r="H223" s="23">
        <f>pengujian2!H191</f>
        <v>0</v>
      </c>
      <c r="I223" s="23">
        <f>pengujian2!I191</f>
        <v>0</v>
      </c>
      <c r="J223" s="23">
        <f>pengujian2!J191</f>
        <v>0</v>
      </c>
      <c r="K223" s="23">
        <f>pengujian2!K191</f>
        <v>0</v>
      </c>
      <c r="L223" s="23">
        <f>pengujian2!L191</f>
        <v>0</v>
      </c>
      <c r="M223" s="23">
        <f>pengujian2!M191</f>
        <v>0</v>
      </c>
      <c r="N223" s="23">
        <f>pengujian2!N191</f>
        <v>0</v>
      </c>
      <c r="O223" s="23">
        <f>pengujian2!O191</f>
        <v>0</v>
      </c>
      <c r="P223" s="23">
        <f>pengujian2!P191</f>
        <v>0</v>
      </c>
      <c r="Q223" s="23">
        <f>pengujian2!Q191</f>
        <v>0</v>
      </c>
      <c r="R223" s="23">
        <f>pengujian2!R191</f>
        <v>0</v>
      </c>
      <c r="S223" s="23">
        <f>pengujian2!S191</f>
        <v>0</v>
      </c>
      <c r="T223" s="23">
        <f>pengujian2!T191</f>
        <v>0</v>
      </c>
      <c r="U223" s="23">
        <f>pengujian2!U191</f>
        <v>0</v>
      </c>
      <c r="V223" s="23">
        <f>pengujian2!V191</f>
        <v>0</v>
      </c>
      <c r="W223" s="23">
        <f>pengujian2!W191</f>
        <v>0</v>
      </c>
      <c r="X223" s="23">
        <f>pengujian2!X191</f>
        <v>0</v>
      </c>
      <c r="Y223" s="23">
        <f>pengujian2!Y191</f>
        <v>0</v>
      </c>
      <c r="Z223" s="23">
        <f>pengujian2!Z191</f>
        <v>0</v>
      </c>
      <c r="AA223" s="23">
        <f>pengujian2!AA191</f>
        <v>0</v>
      </c>
      <c r="AB223" s="23">
        <f>pengujian2!AB191</f>
        <v>0</v>
      </c>
      <c r="AC223" s="23">
        <f>pengujian2!AC191</f>
        <v>0</v>
      </c>
      <c r="AD223" s="23">
        <f>pengujian2!AD191</f>
        <v>0</v>
      </c>
    </row>
    <row r="225" spans="1:35" ht="15" customHeight="1" x14ac:dyDescent="0.25"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f>B215*N215</f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H225" s="73">
        <v>11</v>
      </c>
      <c r="AI225" s="73"/>
    </row>
    <row r="226" spans="1:35" ht="15" customHeight="1" x14ac:dyDescent="0.25"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f t="shared" ref="N226:N233" si="10">B216*N216</f>
        <v>1</v>
      </c>
      <c r="O226" s="23">
        <v>0</v>
      </c>
      <c r="P226" s="23">
        <v>0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H226" s="73"/>
      <c r="AI226" s="73"/>
    </row>
    <row r="227" spans="1:35" x14ac:dyDescent="0.25"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f t="shared" si="10"/>
        <v>0</v>
      </c>
      <c r="O227" s="23">
        <v>0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23">
        <v>0</v>
      </c>
      <c r="AC227" s="23">
        <v>0</v>
      </c>
      <c r="AD227" s="23">
        <v>0</v>
      </c>
      <c r="AH227" s="73"/>
      <c r="AI227" s="73"/>
    </row>
    <row r="228" spans="1:35" x14ac:dyDescent="0.25"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f t="shared" si="10"/>
        <v>0</v>
      </c>
      <c r="O228" s="23">
        <v>0</v>
      </c>
      <c r="P228" s="23">
        <v>0</v>
      </c>
      <c r="Q228" s="23">
        <v>0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3">
        <v>0</v>
      </c>
      <c r="AD228" s="23">
        <v>0</v>
      </c>
      <c r="AE228" s="1" t="s">
        <v>71</v>
      </c>
      <c r="AF228" s="33">
        <f>SUM(N225:N233)</f>
        <v>2.5</v>
      </c>
      <c r="AH228" s="73"/>
      <c r="AI228" s="73"/>
    </row>
    <row r="229" spans="1:35" ht="15" customHeight="1" x14ac:dyDescent="0.25"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f t="shared" si="10"/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3">
        <v>0</v>
      </c>
      <c r="W229" s="23">
        <v>0</v>
      </c>
      <c r="X229" s="23">
        <v>0</v>
      </c>
      <c r="Y229" s="23">
        <v>0</v>
      </c>
      <c r="Z229" s="23">
        <v>0</v>
      </c>
      <c r="AA229" s="23">
        <v>0</v>
      </c>
      <c r="AB229" s="23">
        <v>0</v>
      </c>
      <c r="AC229" s="23">
        <v>0</v>
      </c>
      <c r="AD229" s="23">
        <v>0</v>
      </c>
      <c r="AH229" s="73"/>
      <c r="AI229" s="73"/>
    </row>
    <row r="230" spans="1:35" ht="15" customHeight="1" x14ac:dyDescent="0.25"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f t="shared" si="10"/>
        <v>0</v>
      </c>
      <c r="O230" s="23">
        <v>0</v>
      </c>
      <c r="P230" s="23">
        <v>0</v>
      </c>
      <c r="Q230" s="23">
        <v>0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23">
        <v>0</v>
      </c>
      <c r="AC230" s="23">
        <v>0</v>
      </c>
      <c r="AD230" s="23">
        <v>0</v>
      </c>
      <c r="AH230" s="73"/>
      <c r="AI230" s="73"/>
    </row>
    <row r="231" spans="1:35" ht="15" customHeight="1" x14ac:dyDescent="0.25"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f t="shared" si="10"/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0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23">
        <v>0</v>
      </c>
      <c r="AC231" s="23">
        <v>0</v>
      </c>
      <c r="AD231" s="23">
        <v>0</v>
      </c>
      <c r="AH231" s="73"/>
      <c r="AI231" s="73"/>
    </row>
    <row r="232" spans="1:35" ht="15" customHeight="1" x14ac:dyDescent="0.25"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f t="shared" si="10"/>
        <v>1.5</v>
      </c>
      <c r="O232" s="23">
        <v>0</v>
      </c>
      <c r="P232" s="23">
        <v>0</v>
      </c>
      <c r="Q232" s="23">
        <v>0</v>
      </c>
      <c r="R232" s="23">
        <v>0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23">
        <v>0</v>
      </c>
      <c r="AC232" s="23">
        <v>0</v>
      </c>
      <c r="AD232" s="23">
        <v>0</v>
      </c>
      <c r="AH232" s="73"/>
      <c r="AI232" s="73"/>
    </row>
    <row r="233" spans="1:35" ht="15" customHeight="1" x14ac:dyDescent="0.25"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f t="shared" si="10"/>
        <v>0</v>
      </c>
      <c r="O233" s="23">
        <v>0</v>
      </c>
      <c r="P233" s="23">
        <v>0</v>
      </c>
      <c r="Q233" s="23">
        <v>0</v>
      </c>
      <c r="R233" s="23">
        <v>0</v>
      </c>
      <c r="S233" s="23">
        <v>0</v>
      </c>
      <c r="T233" s="23">
        <v>0</v>
      </c>
      <c r="U233" s="23">
        <v>0</v>
      </c>
      <c r="V233" s="23">
        <v>0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3">
        <v>0</v>
      </c>
      <c r="AD233" s="23">
        <v>0</v>
      </c>
      <c r="AH233" s="73"/>
      <c r="AI233" s="73"/>
    </row>
    <row r="236" spans="1:35" ht="15" customHeight="1" x14ac:dyDescent="0.25">
      <c r="A236" s="1">
        <v>12</v>
      </c>
      <c r="B236" s="14">
        <v>0</v>
      </c>
      <c r="D236" s="23">
        <f>pengujian2!D194</f>
        <v>0</v>
      </c>
      <c r="E236" s="23">
        <f>pengujian2!E194</f>
        <v>0</v>
      </c>
      <c r="F236" s="23">
        <f>pengujian2!F194</f>
        <v>0</v>
      </c>
      <c r="G236" s="23">
        <f>pengujian2!G194</f>
        <v>0</v>
      </c>
      <c r="H236" s="23">
        <f>pengujian2!H194</f>
        <v>0</v>
      </c>
      <c r="I236" s="23">
        <f>pengujian2!I194</f>
        <v>0</v>
      </c>
      <c r="J236" s="23">
        <f>pengujian2!J194</f>
        <v>0</v>
      </c>
      <c r="K236" s="23">
        <f>pengujian2!K194</f>
        <v>0</v>
      </c>
      <c r="L236" s="23">
        <f>pengujian2!L194</f>
        <v>0</v>
      </c>
      <c r="M236" s="23">
        <f>pengujian2!M194</f>
        <v>0</v>
      </c>
      <c r="N236" s="23">
        <f>pengujian2!N194</f>
        <v>0</v>
      </c>
      <c r="O236" s="23">
        <f>pengujian2!O194</f>
        <v>0</v>
      </c>
      <c r="P236" s="23">
        <f>pengujian2!P194</f>
        <v>0</v>
      </c>
      <c r="Q236" s="23">
        <f>pengujian2!Q194</f>
        <v>0</v>
      </c>
      <c r="R236" s="23">
        <f>pengujian2!R194</f>
        <v>0</v>
      </c>
      <c r="S236" s="23">
        <f>pengujian2!S194</f>
        <v>0</v>
      </c>
      <c r="T236" s="23">
        <f>pengujian2!T194</f>
        <v>0</v>
      </c>
      <c r="U236" s="23">
        <f>pengujian2!U194</f>
        <v>0</v>
      </c>
      <c r="V236" s="23">
        <f>pengujian2!V194</f>
        <v>0</v>
      </c>
      <c r="W236" s="23">
        <f>pengujian2!W194</f>
        <v>0</v>
      </c>
      <c r="X236" s="23">
        <f>pengujian2!X194</f>
        <v>0</v>
      </c>
      <c r="Y236" s="23">
        <f>pengujian2!Y194</f>
        <v>0</v>
      </c>
      <c r="Z236" s="23">
        <f>pengujian2!Z194</f>
        <v>0</v>
      </c>
      <c r="AA236" s="23">
        <f>pengujian2!AA194</f>
        <v>0</v>
      </c>
      <c r="AB236" s="23">
        <f>pengujian2!AB194</f>
        <v>0</v>
      </c>
      <c r="AC236" s="23">
        <f>pengujian2!AC194</f>
        <v>0</v>
      </c>
      <c r="AD236" s="23">
        <f>pengujian2!AD194</f>
        <v>0</v>
      </c>
    </row>
    <row r="237" spans="1:35" ht="15" customHeight="1" x14ac:dyDescent="0.25">
      <c r="B237" s="14">
        <v>1</v>
      </c>
      <c r="D237" s="23">
        <f>pengujian2!D195</f>
        <v>0</v>
      </c>
      <c r="E237" s="23">
        <f>pengujian2!E195</f>
        <v>0</v>
      </c>
      <c r="F237" s="23">
        <f>pengujian2!F195</f>
        <v>0</v>
      </c>
      <c r="G237" s="23">
        <f>pengujian2!G195</f>
        <v>0</v>
      </c>
      <c r="H237" s="23">
        <f>pengujian2!H195</f>
        <v>0</v>
      </c>
      <c r="I237" s="23">
        <f>pengujian2!I195</f>
        <v>0</v>
      </c>
      <c r="J237" s="23">
        <f>pengujian2!J195</f>
        <v>0</v>
      </c>
      <c r="K237" s="23">
        <f>pengujian2!K195</f>
        <v>0</v>
      </c>
      <c r="L237" s="23">
        <f>pengujian2!L195</f>
        <v>0</v>
      </c>
      <c r="M237" s="23">
        <f>pengujian2!M195</f>
        <v>0</v>
      </c>
      <c r="N237" s="23">
        <f>pengujian2!N195</f>
        <v>0</v>
      </c>
      <c r="O237" s="23">
        <f>pengujian2!O195</f>
        <v>1</v>
      </c>
      <c r="P237" s="23">
        <f>pengujian2!P195</f>
        <v>0</v>
      </c>
      <c r="Q237" s="23">
        <f>pengujian2!Q195</f>
        <v>0</v>
      </c>
      <c r="R237" s="23">
        <f>pengujian2!R195</f>
        <v>0</v>
      </c>
      <c r="S237" s="23">
        <f>pengujian2!S195</f>
        <v>0</v>
      </c>
      <c r="T237" s="23">
        <f>pengujian2!T195</f>
        <v>0</v>
      </c>
      <c r="U237" s="23">
        <f>pengujian2!U195</f>
        <v>0</v>
      </c>
      <c r="V237" s="23">
        <f>pengujian2!V195</f>
        <v>0</v>
      </c>
      <c r="W237" s="23">
        <f>pengujian2!W195</f>
        <v>0</v>
      </c>
      <c r="X237" s="23">
        <f>pengujian2!X195</f>
        <v>0</v>
      </c>
      <c r="Y237" s="23">
        <f>pengujian2!Y195</f>
        <v>0</v>
      </c>
      <c r="Z237" s="23">
        <f>pengujian2!Z195</f>
        <v>0</v>
      </c>
      <c r="AA237" s="23">
        <f>pengujian2!AA195</f>
        <v>0</v>
      </c>
      <c r="AB237" s="23">
        <f>pengujian2!AB195</f>
        <v>0</v>
      </c>
      <c r="AC237" s="23">
        <f>pengujian2!AC195</f>
        <v>0</v>
      </c>
      <c r="AD237" s="23">
        <f>pengujian2!AD195</f>
        <v>0</v>
      </c>
    </row>
    <row r="238" spans="1:35" x14ac:dyDescent="0.25">
      <c r="B238" s="14">
        <v>0</v>
      </c>
      <c r="D238" s="23">
        <f>pengujian2!D196</f>
        <v>0</v>
      </c>
      <c r="E238" s="23">
        <f>pengujian2!E196</f>
        <v>0</v>
      </c>
      <c r="F238" s="23">
        <f>pengujian2!F196</f>
        <v>0</v>
      </c>
      <c r="G238" s="23">
        <f>pengujian2!G196</f>
        <v>0</v>
      </c>
      <c r="H238" s="23">
        <f>pengujian2!H196</f>
        <v>0</v>
      </c>
      <c r="I238" s="23">
        <f>pengujian2!I196</f>
        <v>0</v>
      </c>
      <c r="J238" s="23">
        <f>pengujian2!J196</f>
        <v>0</v>
      </c>
      <c r="K238" s="23">
        <f>pengujian2!K196</f>
        <v>0</v>
      </c>
      <c r="L238" s="23">
        <f>pengujian2!L196</f>
        <v>0</v>
      </c>
      <c r="M238" s="23">
        <f>pengujian2!M196</f>
        <v>0</v>
      </c>
      <c r="N238" s="23">
        <f>pengujian2!N196</f>
        <v>0</v>
      </c>
      <c r="O238" s="23">
        <f>pengujian2!O196</f>
        <v>0</v>
      </c>
      <c r="P238" s="23">
        <f>pengujian2!P196</f>
        <v>0</v>
      </c>
      <c r="Q238" s="23">
        <f>pengujian2!Q196</f>
        <v>0</v>
      </c>
      <c r="R238" s="23">
        <f>pengujian2!R196</f>
        <v>0</v>
      </c>
      <c r="S238" s="23">
        <f>pengujian2!S196</f>
        <v>0</v>
      </c>
      <c r="T238" s="23">
        <f>pengujian2!T196</f>
        <v>0</v>
      </c>
      <c r="U238" s="23">
        <f>pengujian2!U196</f>
        <v>0</v>
      </c>
      <c r="V238" s="23">
        <f>pengujian2!V196</f>
        <v>0</v>
      </c>
      <c r="W238" s="23">
        <f>pengujian2!W196</f>
        <v>0</v>
      </c>
      <c r="X238" s="23">
        <f>pengujian2!X196</f>
        <v>0</v>
      </c>
      <c r="Y238" s="23">
        <f>pengujian2!Y196</f>
        <v>0</v>
      </c>
      <c r="Z238" s="23">
        <f>pengujian2!Z196</f>
        <v>0</v>
      </c>
      <c r="AA238" s="23">
        <f>pengujian2!AA196</f>
        <v>0</v>
      </c>
      <c r="AB238" s="23">
        <f>pengujian2!AB196</f>
        <v>0</v>
      </c>
      <c r="AC238" s="23">
        <f>pengujian2!AC196</f>
        <v>0</v>
      </c>
      <c r="AD238" s="23">
        <f>pengujian2!AD196</f>
        <v>0</v>
      </c>
    </row>
    <row r="239" spans="1:35" x14ac:dyDescent="0.25">
      <c r="B239" s="14">
        <v>0</v>
      </c>
      <c r="D239" s="23">
        <f>pengujian2!D197</f>
        <v>0</v>
      </c>
      <c r="E239" s="23">
        <f>pengujian2!E197</f>
        <v>0</v>
      </c>
      <c r="F239" s="23">
        <f>pengujian2!F197</f>
        <v>0</v>
      </c>
      <c r="G239" s="23">
        <f>pengujian2!G197</f>
        <v>0</v>
      </c>
      <c r="H239" s="23">
        <f>pengujian2!H197</f>
        <v>0</v>
      </c>
      <c r="I239" s="23">
        <f>pengujian2!I197</f>
        <v>0</v>
      </c>
      <c r="J239" s="23">
        <f>pengujian2!J197</f>
        <v>0</v>
      </c>
      <c r="K239" s="23">
        <f>pengujian2!K197</f>
        <v>0</v>
      </c>
      <c r="L239" s="23">
        <f>pengujian2!L197</f>
        <v>0</v>
      </c>
      <c r="M239" s="23">
        <f>pengujian2!M197</f>
        <v>0</v>
      </c>
      <c r="N239" s="23">
        <f>pengujian2!N197</f>
        <v>0</v>
      </c>
      <c r="O239" s="23">
        <f>pengujian2!O197</f>
        <v>1</v>
      </c>
      <c r="P239" s="23">
        <f>pengujian2!P197</f>
        <v>0</v>
      </c>
      <c r="Q239" s="23">
        <f>pengujian2!Q197</f>
        <v>0</v>
      </c>
      <c r="R239" s="23">
        <f>pengujian2!R197</f>
        <v>0</v>
      </c>
      <c r="S239" s="23">
        <f>pengujian2!S197</f>
        <v>0</v>
      </c>
      <c r="T239" s="23">
        <f>pengujian2!T197</f>
        <v>0</v>
      </c>
      <c r="U239" s="23">
        <f>pengujian2!U197</f>
        <v>0</v>
      </c>
      <c r="V239" s="23">
        <f>pengujian2!V197</f>
        <v>0</v>
      </c>
      <c r="W239" s="23">
        <f>pengujian2!W197</f>
        <v>0</v>
      </c>
      <c r="X239" s="23">
        <f>pengujian2!X197</f>
        <v>0</v>
      </c>
      <c r="Y239" s="23">
        <f>pengujian2!Y197</f>
        <v>0</v>
      </c>
      <c r="Z239" s="23">
        <f>pengujian2!Z197</f>
        <v>0</v>
      </c>
      <c r="AA239" s="23">
        <f>pengujian2!AA197</f>
        <v>0</v>
      </c>
      <c r="AB239" s="23">
        <f>pengujian2!AB197</f>
        <v>0</v>
      </c>
      <c r="AC239" s="23">
        <f>pengujian2!AC197</f>
        <v>0</v>
      </c>
      <c r="AD239" s="23">
        <f>pengujian2!AD197</f>
        <v>0</v>
      </c>
    </row>
    <row r="240" spans="1:35" ht="15" customHeight="1" x14ac:dyDescent="0.25">
      <c r="B240" s="14">
        <v>0.5</v>
      </c>
      <c r="D240" s="23">
        <f>pengujian2!D198</f>
        <v>0</v>
      </c>
      <c r="E240" s="23">
        <f>pengujian2!E198</f>
        <v>0</v>
      </c>
      <c r="F240" s="23">
        <f>pengujian2!F198</f>
        <v>0</v>
      </c>
      <c r="G240" s="23">
        <f>pengujian2!G198</f>
        <v>0</v>
      </c>
      <c r="H240" s="23">
        <f>pengujian2!H198</f>
        <v>0</v>
      </c>
      <c r="I240" s="23">
        <f>pengujian2!I198</f>
        <v>0</v>
      </c>
      <c r="J240" s="23">
        <f>pengujian2!J198</f>
        <v>0</v>
      </c>
      <c r="K240" s="23">
        <f>pengujian2!K198</f>
        <v>0</v>
      </c>
      <c r="L240" s="23">
        <f>pengujian2!L198</f>
        <v>0</v>
      </c>
      <c r="M240" s="23">
        <f>pengujian2!M198</f>
        <v>0</v>
      </c>
      <c r="N240" s="23">
        <f>pengujian2!N198</f>
        <v>0</v>
      </c>
      <c r="O240" s="23">
        <f>pengujian2!O198</f>
        <v>0</v>
      </c>
      <c r="P240" s="23">
        <f>pengujian2!P198</f>
        <v>0</v>
      </c>
      <c r="Q240" s="23">
        <f>pengujian2!Q198</f>
        <v>0</v>
      </c>
      <c r="R240" s="23">
        <f>pengujian2!R198</f>
        <v>0</v>
      </c>
      <c r="S240" s="23">
        <f>pengujian2!S198</f>
        <v>0</v>
      </c>
      <c r="T240" s="23">
        <f>pengujian2!T198</f>
        <v>0</v>
      </c>
      <c r="U240" s="23">
        <f>pengujian2!U198</f>
        <v>0</v>
      </c>
      <c r="V240" s="23">
        <f>pengujian2!V198</f>
        <v>0</v>
      </c>
      <c r="W240" s="23">
        <f>pengujian2!W198</f>
        <v>0</v>
      </c>
      <c r="X240" s="23">
        <f>pengujian2!X198</f>
        <v>0</v>
      </c>
      <c r="Y240" s="23">
        <f>pengujian2!Y198</f>
        <v>0</v>
      </c>
      <c r="Z240" s="23">
        <f>pengujian2!Z198</f>
        <v>0</v>
      </c>
      <c r="AA240" s="23">
        <f>pengujian2!AA198</f>
        <v>0</v>
      </c>
      <c r="AB240" s="23">
        <f>pengujian2!AB198</f>
        <v>0</v>
      </c>
      <c r="AC240" s="23">
        <f>pengujian2!AC198</f>
        <v>0</v>
      </c>
      <c r="AD240" s="23">
        <f>pengujian2!AD198</f>
        <v>0</v>
      </c>
    </row>
    <row r="241" spans="2:35" ht="15" customHeight="1" x14ac:dyDescent="0.25">
      <c r="B241" s="14">
        <v>0.5</v>
      </c>
      <c r="D241" s="23">
        <f>pengujian2!D199</f>
        <v>0</v>
      </c>
      <c r="E241" s="23">
        <f>pengujian2!E199</f>
        <v>0</v>
      </c>
      <c r="F241" s="23">
        <f>pengujian2!F199</f>
        <v>0</v>
      </c>
      <c r="G241" s="23">
        <f>pengujian2!G199</f>
        <v>0</v>
      </c>
      <c r="H241" s="23">
        <f>pengujian2!H199</f>
        <v>0</v>
      </c>
      <c r="I241" s="23">
        <f>pengujian2!I199</f>
        <v>0</v>
      </c>
      <c r="J241" s="23">
        <f>pengujian2!J199</f>
        <v>0</v>
      </c>
      <c r="K241" s="23">
        <f>pengujian2!K199</f>
        <v>0</v>
      </c>
      <c r="L241" s="23">
        <f>pengujian2!L199</f>
        <v>0</v>
      </c>
      <c r="M241" s="23">
        <f>pengujian2!M199</f>
        <v>0</v>
      </c>
      <c r="N241" s="23">
        <f>pengujian2!N199</f>
        <v>0</v>
      </c>
      <c r="O241" s="23">
        <f>pengujian2!O199</f>
        <v>0</v>
      </c>
      <c r="P241" s="23">
        <f>pengujian2!P199</f>
        <v>0</v>
      </c>
      <c r="Q241" s="23">
        <f>pengujian2!Q199</f>
        <v>0</v>
      </c>
      <c r="R241" s="23">
        <f>pengujian2!R199</f>
        <v>0</v>
      </c>
      <c r="S241" s="23">
        <f>pengujian2!S199</f>
        <v>0</v>
      </c>
      <c r="T241" s="23">
        <f>pengujian2!T199</f>
        <v>0</v>
      </c>
      <c r="U241" s="23">
        <f>pengujian2!U199</f>
        <v>0</v>
      </c>
      <c r="V241" s="23">
        <f>pengujian2!V199</f>
        <v>0</v>
      </c>
      <c r="W241" s="23">
        <f>pengujian2!W199</f>
        <v>0</v>
      </c>
      <c r="X241" s="23">
        <f>pengujian2!X199</f>
        <v>0</v>
      </c>
      <c r="Y241" s="23">
        <f>pengujian2!Y199</f>
        <v>0</v>
      </c>
      <c r="Z241" s="23">
        <f>pengujian2!Z199</f>
        <v>0</v>
      </c>
      <c r="AA241" s="23">
        <f>pengujian2!AA199</f>
        <v>0</v>
      </c>
      <c r="AB241" s="23">
        <f>pengujian2!AB199</f>
        <v>0</v>
      </c>
      <c r="AC241" s="23">
        <f>pengujian2!AC199</f>
        <v>0</v>
      </c>
      <c r="AD241" s="23">
        <f>pengujian2!AD199</f>
        <v>0</v>
      </c>
    </row>
    <row r="242" spans="2:35" ht="15" customHeight="1" x14ac:dyDescent="0.25">
      <c r="B242" s="14">
        <v>0</v>
      </c>
      <c r="D242" s="23">
        <f>pengujian2!D200</f>
        <v>0</v>
      </c>
      <c r="E242" s="23">
        <f>pengujian2!E200</f>
        <v>0</v>
      </c>
      <c r="F242" s="23">
        <f>pengujian2!F200</f>
        <v>0</v>
      </c>
      <c r="G242" s="23">
        <f>pengujian2!G200</f>
        <v>0</v>
      </c>
      <c r="H242" s="23">
        <f>pengujian2!H200</f>
        <v>0</v>
      </c>
      <c r="I242" s="23">
        <f>pengujian2!I200</f>
        <v>0</v>
      </c>
      <c r="J242" s="23">
        <f>pengujian2!J200</f>
        <v>0</v>
      </c>
      <c r="K242" s="23">
        <f>pengujian2!K200</f>
        <v>0</v>
      </c>
      <c r="L242" s="23">
        <f>pengujian2!L200</f>
        <v>0</v>
      </c>
      <c r="M242" s="23">
        <f>pengujian2!M200</f>
        <v>0</v>
      </c>
      <c r="N242" s="23">
        <f>pengujian2!N200</f>
        <v>0</v>
      </c>
      <c r="O242" s="23">
        <f>pengujian2!O200</f>
        <v>0</v>
      </c>
      <c r="P242" s="23">
        <f>pengujian2!P200</f>
        <v>0</v>
      </c>
      <c r="Q242" s="23">
        <f>pengujian2!Q200</f>
        <v>0</v>
      </c>
      <c r="R242" s="23">
        <f>pengujian2!R200</f>
        <v>0</v>
      </c>
      <c r="S242" s="23">
        <f>pengujian2!S200</f>
        <v>0</v>
      </c>
      <c r="T242" s="23">
        <f>pengujian2!T200</f>
        <v>0</v>
      </c>
      <c r="U242" s="23">
        <f>pengujian2!U200</f>
        <v>0</v>
      </c>
      <c r="V242" s="23">
        <f>pengujian2!V200</f>
        <v>0</v>
      </c>
      <c r="W242" s="23">
        <f>pengujian2!W200</f>
        <v>0</v>
      </c>
      <c r="X242" s="23">
        <f>pengujian2!X200</f>
        <v>0</v>
      </c>
      <c r="Y242" s="23">
        <f>pengujian2!Y200</f>
        <v>0</v>
      </c>
      <c r="Z242" s="23">
        <f>pengujian2!Z200</f>
        <v>0</v>
      </c>
      <c r="AA242" s="23">
        <f>pengujian2!AA200</f>
        <v>0</v>
      </c>
      <c r="AB242" s="23">
        <f>pengujian2!AB200</f>
        <v>0</v>
      </c>
      <c r="AC242" s="23">
        <f>pengujian2!AC200</f>
        <v>0</v>
      </c>
      <c r="AD242" s="23">
        <f>pengujian2!AD200</f>
        <v>0</v>
      </c>
    </row>
    <row r="243" spans="2:35" ht="15" customHeight="1" x14ac:dyDescent="0.25">
      <c r="B243" s="14">
        <v>1.5</v>
      </c>
      <c r="D243" s="23">
        <f>pengujian2!D201</f>
        <v>0</v>
      </c>
      <c r="E243" s="23">
        <f>pengujian2!E201</f>
        <v>0</v>
      </c>
      <c r="F243" s="23">
        <f>pengujian2!F201</f>
        <v>0</v>
      </c>
      <c r="G243" s="23">
        <f>pengujian2!G201</f>
        <v>0</v>
      </c>
      <c r="H243" s="23">
        <f>pengujian2!H201</f>
        <v>0</v>
      </c>
      <c r="I243" s="23">
        <f>pengujian2!I201</f>
        <v>0</v>
      </c>
      <c r="J243" s="23">
        <f>pengujian2!J201</f>
        <v>0</v>
      </c>
      <c r="K243" s="23">
        <f>pengujian2!K201</f>
        <v>0</v>
      </c>
      <c r="L243" s="23">
        <f>pengujian2!L201</f>
        <v>0</v>
      </c>
      <c r="M243" s="23">
        <f>pengujian2!M201</f>
        <v>0</v>
      </c>
      <c r="N243" s="23">
        <f>pengujian2!N201</f>
        <v>0</v>
      </c>
      <c r="O243" s="23">
        <f>pengujian2!O201</f>
        <v>0</v>
      </c>
      <c r="P243" s="23">
        <f>pengujian2!P201</f>
        <v>0</v>
      </c>
      <c r="Q243" s="23">
        <f>pengujian2!Q201</f>
        <v>0</v>
      </c>
      <c r="R243" s="23">
        <f>pengujian2!R201</f>
        <v>0</v>
      </c>
      <c r="S243" s="23">
        <f>pengujian2!S201</f>
        <v>0</v>
      </c>
      <c r="T243" s="23">
        <f>pengujian2!T201</f>
        <v>0</v>
      </c>
      <c r="U243" s="23">
        <f>pengujian2!U201</f>
        <v>0</v>
      </c>
      <c r="V243" s="23">
        <f>pengujian2!V201</f>
        <v>0</v>
      </c>
      <c r="W243" s="23">
        <f>pengujian2!W201</f>
        <v>0</v>
      </c>
      <c r="X243" s="23">
        <f>pengujian2!X201</f>
        <v>0</v>
      </c>
      <c r="Y243" s="23">
        <f>pengujian2!Y201</f>
        <v>0</v>
      </c>
      <c r="Z243" s="23">
        <f>pengujian2!Z201</f>
        <v>0</v>
      </c>
      <c r="AA243" s="23">
        <f>pengujian2!AA201</f>
        <v>0</v>
      </c>
      <c r="AB243" s="23">
        <f>pengujian2!AB201</f>
        <v>0</v>
      </c>
      <c r="AC243" s="23">
        <f>pengujian2!AC201</f>
        <v>0</v>
      </c>
      <c r="AD243" s="23">
        <f>pengujian2!AD201</f>
        <v>0</v>
      </c>
    </row>
    <row r="244" spans="2:35" ht="15" customHeight="1" x14ac:dyDescent="0.25">
      <c r="B244" s="14">
        <v>0</v>
      </c>
      <c r="D244" s="23">
        <f>pengujian2!D202</f>
        <v>0</v>
      </c>
      <c r="E244" s="23">
        <f>pengujian2!E202</f>
        <v>0</v>
      </c>
      <c r="F244" s="23">
        <f>pengujian2!F202</f>
        <v>0</v>
      </c>
      <c r="G244" s="23">
        <f>pengujian2!G202</f>
        <v>0</v>
      </c>
      <c r="H244" s="23">
        <f>pengujian2!H202</f>
        <v>0</v>
      </c>
      <c r="I244" s="23">
        <f>pengujian2!I202</f>
        <v>0</v>
      </c>
      <c r="J244" s="23">
        <f>pengujian2!J202</f>
        <v>0</v>
      </c>
      <c r="K244" s="23">
        <f>pengujian2!K202</f>
        <v>0</v>
      </c>
      <c r="L244" s="23">
        <f>pengujian2!L202</f>
        <v>0</v>
      </c>
      <c r="M244" s="23">
        <f>pengujian2!M202</f>
        <v>0</v>
      </c>
      <c r="N244" s="23">
        <f>pengujian2!N202</f>
        <v>0</v>
      </c>
      <c r="O244" s="23">
        <f>pengujian2!O202</f>
        <v>1</v>
      </c>
      <c r="P244" s="23">
        <f>pengujian2!P202</f>
        <v>0</v>
      </c>
      <c r="Q244" s="23">
        <f>pengujian2!Q202</f>
        <v>0</v>
      </c>
      <c r="R244" s="23">
        <f>pengujian2!R202</f>
        <v>0</v>
      </c>
      <c r="S244" s="23">
        <f>pengujian2!S202</f>
        <v>0</v>
      </c>
      <c r="T244" s="23">
        <f>pengujian2!T202</f>
        <v>0</v>
      </c>
      <c r="U244" s="23">
        <f>pengujian2!U202</f>
        <v>0</v>
      </c>
      <c r="V244" s="23">
        <f>pengujian2!V202</f>
        <v>0</v>
      </c>
      <c r="W244" s="23">
        <f>pengujian2!W202</f>
        <v>0</v>
      </c>
      <c r="X244" s="23">
        <f>pengujian2!X202</f>
        <v>0</v>
      </c>
      <c r="Y244" s="23">
        <f>pengujian2!Y202</f>
        <v>0</v>
      </c>
      <c r="Z244" s="23">
        <f>pengujian2!Z202</f>
        <v>0</v>
      </c>
      <c r="AA244" s="23">
        <f>pengujian2!AA202</f>
        <v>0</v>
      </c>
      <c r="AB244" s="23">
        <f>pengujian2!AB202</f>
        <v>0</v>
      </c>
      <c r="AC244" s="23">
        <f>pengujian2!AC202</f>
        <v>0</v>
      </c>
      <c r="AD244" s="23">
        <f>pengujian2!AD202</f>
        <v>0</v>
      </c>
    </row>
    <row r="246" spans="2:35" ht="15" customHeight="1" x14ac:dyDescent="0.25"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f>B236*O236</f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23">
        <v>0</v>
      </c>
      <c r="AH246" s="73">
        <v>12</v>
      </c>
      <c r="AI246" s="73"/>
    </row>
    <row r="247" spans="2:35" ht="15" customHeight="1" x14ac:dyDescent="0.25"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f t="shared" ref="O247:O254" si="11">B237*O237</f>
        <v>1</v>
      </c>
      <c r="P247" s="23">
        <v>0</v>
      </c>
      <c r="Q247" s="23">
        <v>0</v>
      </c>
      <c r="R247" s="23">
        <v>0</v>
      </c>
      <c r="S247" s="23">
        <v>0</v>
      </c>
      <c r="T247" s="23">
        <v>0</v>
      </c>
      <c r="U247" s="23">
        <v>0</v>
      </c>
      <c r="V247" s="23">
        <v>0</v>
      </c>
      <c r="W247" s="23">
        <v>0</v>
      </c>
      <c r="X247" s="23">
        <v>0</v>
      </c>
      <c r="Y247" s="23">
        <v>0</v>
      </c>
      <c r="Z247" s="23">
        <v>0</v>
      </c>
      <c r="AA247" s="23">
        <v>0</v>
      </c>
      <c r="AB247" s="23">
        <v>0</v>
      </c>
      <c r="AC247" s="23">
        <v>0</v>
      </c>
      <c r="AD247" s="23">
        <v>0</v>
      </c>
      <c r="AH247" s="73"/>
      <c r="AI247" s="73"/>
    </row>
    <row r="248" spans="2:35" ht="15" customHeight="1" x14ac:dyDescent="0.25"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f t="shared" si="11"/>
        <v>0</v>
      </c>
      <c r="P248" s="23">
        <v>0</v>
      </c>
      <c r="Q248" s="23">
        <v>0</v>
      </c>
      <c r="R248" s="23">
        <v>0</v>
      </c>
      <c r="S248" s="23">
        <v>0</v>
      </c>
      <c r="T248" s="23">
        <v>0</v>
      </c>
      <c r="U248" s="23">
        <v>0</v>
      </c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v>0</v>
      </c>
      <c r="AB248" s="23">
        <v>0</v>
      </c>
      <c r="AC248" s="23">
        <v>0</v>
      </c>
      <c r="AD248" s="23">
        <v>0</v>
      </c>
      <c r="AH248" s="73"/>
      <c r="AI248" s="73"/>
    </row>
    <row r="249" spans="2:35" x14ac:dyDescent="0.25"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f t="shared" si="11"/>
        <v>0</v>
      </c>
      <c r="P249" s="23">
        <v>0</v>
      </c>
      <c r="Q249" s="23">
        <v>0</v>
      </c>
      <c r="R249" s="23">
        <v>0</v>
      </c>
      <c r="S249" s="23">
        <v>0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23">
        <v>0</v>
      </c>
      <c r="AC249" s="23">
        <v>0</v>
      </c>
      <c r="AD249" s="23">
        <v>0</v>
      </c>
      <c r="AH249" s="73"/>
      <c r="AI249" s="73"/>
    </row>
    <row r="250" spans="2:35" x14ac:dyDescent="0.25"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f t="shared" si="11"/>
        <v>0</v>
      </c>
      <c r="P250" s="23">
        <v>0</v>
      </c>
      <c r="Q250" s="23">
        <v>0</v>
      </c>
      <c r="R250" s="23">
        <v>0</v>
      </c>
      <c r="S250" s="23">
        <v>0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3">
        <v>0</v>
      </c>
      <c r="Z250" s="23">
        <v>0</v>
      </c>
      <c r="AA250" s="23">
        <v>0</v>
      </c>
      <c r="AB250" s="23">
        <v>0</v>
      </c>
      <c r="AC250" s="23">
        <v>0</v>
      </c>
      <c r="AD250" s="23">
        <v>0</v>
      </c>
      <c r="AE250" s="1" t="s">
        <v>71</v>
      </c>
      <c r="AF250" s="33">
        <f>SUM(O246:O254)</f>
        <v>1</v>
      </c>
      <c r="AH250" s="73"/>
      <c r="AI250" s="73"/>
    </row>
    <row r="251" spans="2:35" ht="15" customHeight="1" x14ac:dyDescent="0.25"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f t="shared" si="11"/>
        <v>0</v>
      </c>
      <c r="P251" s="23">
        <v>0</v>
      </c>
      <c r="Q251" s="23">
        <v>0</v>
      </c>
      <c r="R251" s="23">
        <v>0</v>
      </c>
      <c r="S251" s="23">
        <v>0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0</v>
      </c>
      <c r="AB251" s="23">
        <v>0</v>
      </c>
      <c r="AC251" s="23">
        <v>0</v>
      </c>
      <c r="AD251" s="23">
        <v>0</v>
      </c>
      <c r="AH251" s="73"/>
      <c r="AI251" s="73"/>
    </row>
    <row r="252" spans="2:35" ht="15" customHeight="1" x14ac:dyDescent="0.25"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f t="shared" si="11"/>
        <v>0</v>
      </c>
      <c r="P252" s="23">
        <v>0</v>
      </c>
      <c r="Q252" s="23">
        <v>0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H252" s="73"/>
      <c r="AI252" s="73"/>
    </row>
    <row r="253" spans="2:35" ht="15" customHeight="1" x14ac:dyDescent="0.25"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f t="shared" si="11"/>
        <v>0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H253" s="73"/>
      <c r="AI253" s="73"/>
    </row>
    <row r="254" spans="2:35" ht="15" customHeight="1" x14ac:dyDescent="0.25"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f t="shared" si="11"/>
        <v>0</v>
      </c>
      <c r="P254" s="23">
        <v>0</v>
      </c>
      <c r="Q254" s="23">
        <v>0</v>
      </c>
      <c r="R254" s="23">
        <v>0</v>
      </c>
      <c r="S254" s="23">
        <v>0</v>
      </c>
      <c r="T254" s="23">
        <v>0</v>
      </c>
      <c r="U254" s="23">
        <v>0</v>
      </c>
      <c r="V254" s="23">
        <v>0</v>
      </c>
      <c r="W254" s="23">
        <v>0</v>
      </c>
      <c r="X254" s="23">
        <v>0</v>
      </c>
      <c r="Y254" s="23">
        <v>0</v>
      </c>
      <c r="Z254" s="23">
        <v>0</v>
      </c>
      <c r="AA254" s="23">
        <v>0</v>
      </c>
      <c r="AB254" s="23">
        <v>0</v>
      </c>
      <c r="AC254" s="23">
        <v>0</v>
      </c>
      <c r="AD254" s="23">
        <v>0</v>
      </c>
      <c r="AH254" s="73"/>
      <c r="AI254" s="73"/>
    </row>
    <row r="257" spans="1:35" ht="15" customHeight="1" x14ac:dyDescent="0.25">
      <c r="A257" s="1">
        <v>13</v>
      </c>
      <c r="B257" s="14">
        <v>0</v>
      </c>
      <c r="D257" s="23">
        <f>pengujian2!D205</f>
        <v>0</v>
      </c>
      <c r="E257" s="23">
        <f>pengujian2!E205</f>
        <v>0</v>
      </c>
      <c r="F257" s="23">
        <f>pengujian2!F205</f>
        <v>0</v>
      </c>
      <c r="G257" s="23">
        <f>pengujian2!G205</f>
        <v>0</v>
      </c>
      <c r="H257" s="23">
        <f>pengujian2!H205</f>
        <v>0</v>
      </c>
      <c r="I257" s="23">
        <f>pengujian2!I205</f>
        <v>0</v>
      </c>
      <c r="J257" s="23">
        <f>pengujian2!J205</f>
        <v>0</v>
      </c>
      <c r="K257" s="23">
        <f>pengujian2!K205</f>
        <v>0</v>
      </c>
      <c r="L257" s="23">
        <f>pengujian2!L205</f>
        <v>0</v>
      </c>
      <c r="M257" s="23">
        <f>pengujian2!M205</f>
        <v>0</v>
      </c>
      <c r="N257" s="23">
        <f>pengujian2!N205</f>
        <v>0</v>
      </c>
      <c r="O257" s="23">
        <f>pengujian2!O205</f>
        <v>0</v>
      </c>
      <c r="P257" s="23">
        <f>pengujian2!P205</f>
        <v>0</v>
      </c>
      <c r="Q257" s="23">
        <f>pengujian2!Q205</f>
        <v>0</v>
      </c>
      <c r="R257" s="23">
        <f>pengujian2!R205</f>
        <v>0</v>
      </c>
      <c r="S257" s="23">
        <f>pengujian2!S205</f>
        <v>0</v>
      </c>
      <c r="T257" s="23">
        <f>pengujian2!T205</f>
        <v>0</v>
      </c>
      <c r="U257" s="23">
        <f>pengujian2!U205</f>
        <v>0</v>
      </c>
      <c r="V257" s="23">
        <f>pengujian2!V205</f>
        <v>0</v>
      </c>
      <c r="W257" s="23">
        <f>pengujian2!W205</f>
        <v>0</v>
      </c>
      <c r="X257" s="23">
        <f>pengujian2!X205</f>
        <v>0</v>
      </c>
      <c r="Y257" s="23">
        <f>pengujian2!Y205</f>
        <v>0</v>
      </c>
      <c r="Z257" s="23">
        <f>pengujian2!Z205</f>
        <v>0</v>
      </c>
      <c r="AA257" s="23">
        <f>pengujian2!AA205</f>
        <v>0</v>
      </c>
      <c r="AB257" s="23">
        <f>pengujian2!AB205</f>
        <v>0</v>
      </c>
      <c r="AC257" s="23">
        <f>pengujian2!AC205</f>
        <v>0</v>
      </c>
      <c r="AD257" s="23">
        <f>pengujian2!AD205</f>
        <v>0</v>
      </c>
    </row>
    <row r="258" spans="1:35" ht="15" customHeight="1" x14ac:dyDescent="0.25">
      <c r="B258" s="14">
        <v>1</v>
      </c>
      <c r="D258" s="23">
        <f>pengujian2!D206</f>
        <v>0</v>
      </c>
      <c r="E258" s="23">
        <f>pengujian2!E206</f>
        <v>0</v>
      </c>
      <c r="F258" s="23">
        <f>pengujian2!F206</f>
        <v>0</v>
      </c>
      <c r="G258" s="23">
        <f>pengujian2!G206</f>
        <v>0</v>
      </c>
      <c r="H258" s="23">
        <f>pengujian2!H206</f>
        <v>0</v>
      </c>
      <c r="I258" s="23">
        <f>pengujian2!I206</f>
        <v>0</v>
      </c>
      <c r="J258" s="23">
        <f>pengujian2!J206</f>
        <v>0</v>
      </c>
      <c r="K258" s="23">
        <f>pengujian2!K206</f>
        <v>0</v>
      </c>
      <c r="L258" s="23">
        <f>pengujian2!L206</f>
        <v>0</v>
      </c>
      <c r="M258" s="23">
        <f>pengujian2!M206</f>
        <v>0</v>
      </c>
      <c r="N258" s="23">
        <f>pengujian2!N206</f>
        <v>0</v>
      </c>
      <c r="O258" s="23">
        <f>pengujian2!O206</f>
        <v>0</v>
      </c>
      <c r="P258" s="23">
        <f>pengujian2!P206</f>
        <v>1</v>
      </c>
      <c r="Q258" s="23">
        <f>pengujian2!Q206</f>
        <v>0</v>
      </c>
      <c r="R258" s="23">
        <f>pengujian2!R206</f>
        <v>0</v>
      </c>
      <c r="S258" s="23">
        <f>pengujian2!S206</f>
        <v>0</v>
      </c>
      <c r="T258" s="23">
        <f>pengujian2!T206</f>
        <v>0</v>
      </c>
      <c r="U258" s="23">
        <f>pengujian2!U206</f>
        <v>0</v>
      </c>
      <c r="V258" s="23">
        <f>pengujian2!V206</f>
        <v>0</v>
      </c>
      <c r="W258" s="23">
        <f>pengujian2!W206</f>
        <v>0</v>
      </c>
      <c r="X258" s="23">
        <f>pengujian2!X206</f>
        <v>0</v>
      </c>
      <c r="Y258" s="23">
        <f>pengujian2!Y206</f>
        <v>0</v>
      </c>
      <c r="Z258" s="23">
        <f>pengujian2!Z206</f>
        <v>0</v>
      </c>
      <c r="AA258" s="23">
        <f>pengujian2!AA206</f>
        <v>0</v>
      </c>
      <c r="AB258" s="23">
        <f>pengujian2!AB206</f>
        <v>0</v>
      </c>
      <c r="AC258" s="23">
        <f>pengujian2!AC206</f>
        <v>0</v>
      </c>
      <c r="AD258" s="23">
        <f>pengujian2!AD206</f>
        <v>0</v>
      </c>
    </row>
    <row r="259" spans="1:35" ht="15" customHeight="1" x14ac:dyDescent="0.25">
      <c r="B259" s="14">
        <v>0</v>
      </c>
      <c r="D259" s="23">
        <f>pengujian2!D207</f>
        <v>0</v>
      </c>
      <c r="E259" s="23">
        <f>pengujian2!E207</f>
        <v>0</v>
      </c>
      <c r="F259" s="23">
        <f>pengujian2!F207</f>
        <v>0</v>
      </c>
      <c r="G259" s="23">
        <f>pengujian2!G207</f>
        <v>0</v>
      </c>
      <c r="H259" s="23">
        <f>pengujian2!H207</f>
        <v>0</v>
      </c>
      <c r="I259" s="23">
        <f>pengujian2!I207</f>
        <v>0</v>
      </c>
      <c r="J259" s="23">
        <f>pengujian2!J207</f>
        <v>0</v>
      </c>
      <c r="K259" s="23">
        <f>pengujian2!K207</f>
        <v>0</v>
      </c>
      <c r="L259" s="23">
        <f>pengujian2!L207</f>
        <v>0</v>
      </c>
      <c r="M259" s="23">
        <f>pengujian2!M207</f>
        <v>0</v>
      </c>
      <c r="N259" s="23">
        <f>pengujian2!N207</f>
        <v>0</v>
      </c>
      <c r="O259" s="23">
        <f>pengujian2!O207</f>
        <v>0</v>
      </c>
      <c r="P259" s="23">
        <f>pengujian2!P207</f>
        <v>0</v>
      </c>
      <c r="Q259" s="23">
        <f>pengujian2!Q207</f>
        <v>0</v>
      </c>
      <c r="R259" s="23">
        <f>pengujian2!R207</f>
        <v>0</v>
      </c>
      <c r="S259" s="23">
        <f>pengujian2!S207</f>
        <v>0</v>
      </c>
      <c r="T259" s="23">
        <f>pengujian2!T207</f>
        <v>0</v>
      </c>
      <c r="U259" s="23">
        <f>pengujian2!U207</f>
        <v>0</v>
      </c>
      <c r="V259" s="23">
        <f>pengujian2!V207</f>
        <v>0</v>
      </c>
      <c r="W259" s="23">
        <f>pengujian2!W207</f>
        <v>0</v>
      </c>
      <c r="X259" s="23">
        <f>pengujian2!X207</f>
        <v>0</v>
      </c>
      <c r="Y259" s="23">
        <f>pengujian2!Y207</f>
        <v>0</v>
      </c>
      <c r="Z259" s="23">
        <f>pengujian2!Z207</f>
        <v>0</v>
      </c>
      <c r="AA259" s="23">
        <f>pengujian2!AA207</f>
        <v>0</v>
      </c>
      <c r="AB259" s="23">
        <f>pengujian2!AB207</f>
        <v>0</v>
      </c>
      <c r="AC259" s="23">
        <f>pengujian2!AC207</f>
        <v>0</v>
      </c>
      <c r="AD259" s="23">
        <f>pengujian2!AD207</f>
        <v>0</v>
      </c>
    </row>
    <row r="260" spans="1:35" x14ac:dyDescent="0.25">
      <c r="B260" s="14">
        <v>0</v>
      </c>
      <c r="D260" s="23">
        <f>pengujian2!D208</f>
        <v>0</v>
      </c>
      <c r="E260" s="23">
        <f>pengujian2!E208</f>
        <v>0</v>
      </c>
      <c r="F260" s="23">
        <f>pengujian2!F208</f>
        <v>0</v>
      </c>
      <c r="G260" s="23">
        <f>pengujian2!G208</f>
        <v>0</v>
      </c>
      <c r="H260" s="23">
        <f>pengujian2!H208</f>
        <v>0</v>
      </c>
      <c r="I260" s="23">
        <f>pengujian2!I208</f>
        <v>0</v>
      </c>
      <c r="J260" s="23">
        <f>pengujian2!J208</f>
        <v>0</v>
      </c>
      <c r="K260" s="23">
        <f>pengujian2!K208</f>
        <v>0</v>
      </c>
      <c r="L260" s="23">
        <f>pengujian2!L208</f>
        <v>0</v>
      </c>
      <c r="M260" s="23">
        <f>pengujian2!M208</f>
        <v>0</v>
      </c>
      <c r="N260" s="23">
        <f>pengujian2!N208</f>
        <v>0</v>
      </c>
      <c r="O260" s="23">
        <f>pengujian2!O208</f>
        <v>0</v>
      </c>
      <c r="P260" s="23">
        <f>pengujian2!P208</f>
        <v>0</v>
      </c>
      <c r="Q260" s="23">
        <f>pengujian2!Q208</f>
        <v>0</v>
      </c>
      <c r="R260" s="23">
        <f>pengujian2!R208</f>
        <v>0</v>
      </c>
      <c r="S260" s="23">
        <f>pengujian2!S208</f>
        <v>0</v>
      </c>
      <c r="T260" s="23">
        <f>pengujian2!T208</f>
        <v>0</v>
      </c>
      <c r="U260" s="23">
        <f>pengujian2!U208</f>
        <v>0</v>
      </c>
      <c r="V260" s="23">
        <f>pengujian2!V208</f>
        <v>0</v>
      </c>
      <c r="W260" s="23">
        <f>pengujian2!W208</f>
        <v>0</v>
      </c>
      <c r="X260" s="23">
        <f>pengujian2!X208</f>
        <v>0</v>
      </c>
      <c r="Y260" s="23">
        <f>pengujian2!Y208</f>
        <v>0</v>
      </c>
      <c r="Z260" s="23">
        <f>pengujian2!Z208</f>
        <v>0</v>
      </c>
      <c r="AA260" s="23">
        <f>pengujian2!AA208</f>
        <v>0</v>
      </c>
      <c r="AB260" s="23">
        <f>pengujian2!AB208</f>
        <v>0</v>
      </c>
      <c r="AC260" s="23">
        <f>pengujian2!AC208</f>
        <v>0</v>
      </c>
      <c r="AD260" s="23">
        <f>pengujian2!AD208</f>
        <v>0</v>
      </c>
    </row>
    <row r="261" spans="1:35" x14ac:dyDescent="0.25">
      <c r="B261" s="14">
        <v>0.5</v>
      </c>
      <c r="D261" s="23">
        <f>pengujian2!D209</f>
        <v>0</v>
      </c>
      <c r="E261" s="23">
        <f>pengujian2!E209</f>
        <v>0</v>
      </c>
      <c r="F261" s="23">
        <f>pengujian2!F209</f>
        <v>0</v>
      </c>
      <c r="G261" s="23">
        <f>pengujian2!G209</f>
        <v>0</v>
      </c>
      <c r="H261" s="23">
        <f>pengujian2!H209</f>
        <v>0</v>
      </c>
      <c r="I261" s="23">
        <f>pengujian2!I209</f>
        <v>0</v>
      </c>
      <c r="J261" s="23">
        <f>pengujian2!J209</f>
        <v>0</v>
      </c>
      <c r="K261" s="23">
        <f>pengujian2!K209</f>
        <v>0</v>
      </c>
      <c r="L261" s="23">
        <f>pengujian2!L209</f>
        <v>0</v>
      </c>
      <c r="M261" s="23">
        <f>pengujian2!M209</f>
        <v>0</v>
      </c>
      <c r="N261" s="23">
        <f>pengujian2!N209</f>
        <v>0</v>
      </c>
      <c r="O261" s="23">
        <f>pengujian2!O209</f>
        <v>0</v>
      </c>
      <c r="P261" s="23">
        <f>pengujian2!P209</f>
        <v>1</v>
      </c>
      <c r="Q261" s="23">
        <f>pengujian2!Q209</f>
        <v>0</v>
      </c>
      <c r="R261" s="23">
        <f>pengujian2!R209</f>
        <v>0</v>
      </c>
      <c r="S261" s="23">
        <f>pengujian2!S209</f>
        <v>0</v>
      </c>
      <c r="T261" s="23">
        <f>pengujian2!T209</f>
        <v>0</v>
      </c>
      <c r="U261" s="23">
        <f>pengujian2!U209</f>
        <v>0</v>
      </c>
      <c r="V261" s="23">
        <f>pengujian2!V209</f>
        <v>0</v>
      </c>
      <c r="W261" s="23">
        <f>pengujian2!W209</f>
        <v>0</v>
      </c>
      <c r="X261" s="23">
        <f>pengujian2!X209</f>
        <v>0</v>
      </c>
      <c r="Y261" s="23">
        <f>pengujian2!Y209</f>
        <v>0</v>
      </c>
      <c r="Z261" s="23">
        <f>pengujian2!Z209</f>
        <v>0</v>
      </c>
      <c r="AA261" s="23">
        <f>pengujian2!AA209</f>
        <v>0</v>
      </c>
      <c r="AB261" s="23">
        <f>pengujian2!AB209</f>
        <v>0</v>
      </c>
      <c r="AC261" s="23">
        <f>pengujian2!AC209</f>
        <v>0</v>
      </c>
      <c r="AD261" s="23">
        <f>pengujian2!AD209</f>
        <v>0</v>
      </c>
    </row>
    <row r="262" spans="1:35" ht="15" customHeight="1" x14ac:dyDescent="0.25">
      <c r="B262" s="14">
        <v>0.5</v>
      </c>
      <c r="D262" s="23">
        <f>pengujian2!D210</f>
        <v>0</v>
      </c>
      <c r="E262" s="23">
        <f>pengujian2!E210</f>
        <v>0</v>
      </c>
      <c r="F262" s="23">
        <f>pengujian2!F210</f>
        <v>0</v>
      </c>
      <c r="G262" s="23">
        <f>pengujian2!G210</f>
        <v>0</v>
      </c>
      <c r="H262" s="23">
        <f>pengujian2!H210</f>
        <v>0</v>
      </c>
      <c r="I262" s="23">
        <f>pengujian2!I210</f>
        <v>0</v>
      </c>
      <c r="J262" s="23">
        <f>pengujian2!J210</f>
        <v>0</v>
      </c>
      <c r="K262" s="23">
        <f>pengujian2!K210</f>
        <v>0</v>
      </c>
      <c r="L262" s="23">
        <f>pengujian2!L210</f>
        <v>0</v>
      </c>
      <c r="M262" s="23">
        <f>pengujian2!M210</f>
        <v>0</v>
      </c>
      <c r="N262" s="23">
        <f>pengujian2!N210</f>
        <v>0</v>
      </c>
      <c r="O262" s="23">
        <f>pengujian2!O210</f>
        <v>0</v>
      </c>
      <c r="P262" s="23">
        <f>pengujian2!P210</f>
        <v>0</v>
      </c>
      <c r="Q262" s="23">
        <f>pengujian2!Q210</f>
        <v>0</v>
      </c>
      <c r="R262" s="23">
        <f>pengujian2!R210</f>
        <v>0</v>
      </c>
      <c r="S262" s="23">
        <f>pengujian2!S210</f>
        <v>0</v>
      </c>
      <c r="T262" s="23">
        <f>pengujian2!T210</f>
        <v>0</v>
      </c>
      <c r="U262" s="23">
        <f>pengujian2!U210</f>
        <v>0</v>
      </c>
      <c r="V262" s="23">
        <f>pengujian2!V210</f>
        <v>0</v>
      </c>
      <c r="W262" s="23">
        <f>pengujian2!W210</f>
        <v>0</v>
      </c>
      <c r="X262" s="23">
        <f>pengujian2!X210</f>
        <v>0</v>
      </c>
      <c r="Y262" s="23">
        <f>pengujian2!Y210</f>
        <v>0</v>
      </c>
      <c r="Z262" s="23">
        <f>pengujian2!Z210</f>
        <v>0</v>
      </c>
      <c r="AA262" s="23">
        <f>pengujian2!AA210</f>
        <v>0</v>
      </c>
      <c r="AB262" s="23">
        <f>pengujian2!AB210</f>
        <v>0</v>
      </c>
      <c r="AC262" s="23">
        <f>pengujian2!AC210</f>
        <v>0</v>
      </c>
      <c r="AD262" s="23">
        <f>pengujian2!AD210</f>
        <v>0</v>
      </c>
    </row>
    <row r="263" spans="1:35" ht="15" customHeight="1" x14ac:dyDescent="0.25">
      <c r="B263" s="14">
        <v>0</v>
      </c>
      <c r="D263" s="23">
        <f>pengujian2!D211</f>
        <v>0</v>
      </c>
      <c r="E263" s="23">
        <f>pengujian2!E211</f>
        <v>0</v>
      </c>
      <c r="F263" s="23">
        <f>pengujian2!F211</f>
        <v>0</v>
      </c>
      <c r="G263" s="23">
        <f>pengujian2!G211</f>
        <v>0</v>
      </c>
      <c r="H263" s="23">
        <f>pengujian2!H211</f>
        <v>0</v>
      </c>
      <c r="I263" s="23">
        <f>pengujian2!I211</f>
        <v>0</v>
      </c>
      <c r="J263" s="23">
        <f>pengujian2!J211</f>
        <v>0</v>
      </c>
      <c r="K263" s="23">
        <f>pengujian2!K211</f>
        <v>0</v>
      </c>
      <c r="L263" s="23">
        <f>pengujian2!L211</f>
        <v>0</v>
      </c>
      <c r="M263" s="23">
        <f>pengujian2!M211</f>
        <v>0</v>
      </c>
      <c r="N263" s="23">
        <f>pengujian2!N211</f>
        <v>0</v>
      </c>
      <c r="O263" s="23">
        <f>pengujian2!O211</f>
        <v>0</v>
      </c>
      <c r="P263" s="23">
        <f>pengujian2!P211</f>
        <v>1</v>
      </c>
      <c r="Q263" s="23">
        <f>pengujian2!Q211</f>
        <v>0</v>
      </c>
      <c r="R263" s="23">
        <f>pengujian2!R211</f>
        <v>0</v>
      </c>
      <c r="S263" s="23">
        <f>pengujian2!S211</f>
        <v>0</v>
      </c>
      <c r="T263" s="23">
        <f>pengujian2!T211</f>
        <v>0</v>
      </c>
      <c r="U263" s="23">
        <f>pengujian2!U211</f>
        <v>0</v>
      </c>
      <c r="V263" s="23">
        <f>pengujian2!V211</f>
        <v>0</v>
      </c>
      <c r="W263" s="23">
        <f>pengujian2!W211</f>
        <v>0</v>
      </c>
      <c r="X263" s="23">
        <f>pengujian2!X211</f>
        <v>0</v>
      </c>
      <c r="Y263" s="23">
        <f>pengujian2!Y211</f>
        <v>0</v>
      </c>
      <c r="Z263" s="23">
        <f>pengujian2!Z211</f>
        <v>0</v>
      </c>
      <c r="AA263" s="23">
        <f>pengujian2!AA211</f>
        <v>0</v>
      </c>
      <c r="AB263" s="23">
        <f>pengujian2!AB211</f>
        <v>0</v>
      </c>
      <c r="AC263" s="23">
        <f>pengujian2!AC211</f>
        <v>0</v>
      </c>
      <c r="AD263" s="23">
        <f>pengujian2!AD211</f>
        <v>0</v>
      </c>
    </row>
    <row r="264" spans="1:35" ht="15" customHeight="1" x14ac:dyDescent="0.25">
      <c r="B264" s="14">
        <v>1.5</v>
      </c>
      <c r="D264" s="23">
        <f>pengujian2!D212</f>
        <v>0</v>
      </c>
      <c r="E264" s="23">
        <f>pengujian2!E212</f>
        <v>0</v>
      </c>
      <c r="F264" s="23">
        <f>pengujian2!F212</f>
        <v>0</v>
      </c>
      <c r="G264" s="23">
        <f>pengujian2!G212</f>
        <v>0</v>
      </c>
      <c r="H264" s="23">
        <f>pengujian2!H212</f>
        <v>0</v>
      </c>
      <c r="I264" s="23">
        <f>pengujian2!I212</f>
        <v>0</v>
      </c>
      <c r="J264" s="23">
        <f>pengujian2!J212</f>
        <v>0</v>
      </c>
      <c r="K264" s="23">
        <f>pengujian2!K212</f>
        <v>0</v>
      </c>
      <c r="L264" s="23">
        <f>pengujian2!L212</f>
        <v>0</v>
      </c>
      <c r="M264" s="23">
        <f>pengujian2!M212</f>
        <v>0</v>
      </c>
      <c r="N264" s="23">
        <f>pengujian2!N212</f>
        <v>0</v>
      </c>
      <c r="O264" s="23">
        <f>pengujian2!O212</f>
        <v>0</v>
      </c>
      <c r="P264" s="23">
        <f>pengujian2!P212</f>
        <v>0</v>
      </c>
      <c r="Q264" s="23">
        <f>pengujian2!Q212</f>
        <v>0</v>
      </c>
      <c r="R264" s="23">
        <f>pengujian2!R212</f>
        <v>0</v>
      </c>
      <c r="S264" s="23">
        <f>pengujian2!S212</f>
        <v>0</v>
      </c>
      <c r="T264" s="23">
        <f>pengujian2!T212</f>
        <v>0</v>
      </c>
      <c r="U264" s="23">
        <f>pengujian2!U212</f>
        <v>0</v>
      </c>
      <c r="V264" s="23">
        <f>pengujian2!V212</f>
        <v>0</v>
      </c>
      <c r="W264" s="23">
        <f>pengujian2!W212</f>
        <v>0</v>
      </c>
      <c r="X264" s="23">
        <f>pengujian2!X212</f>
        <v>0</v>
      </c>
      <c r="Y264" s="23">
        <f>pengujian2!Y212</f>
        <v>0</v>
      </c>
      <c r="Z264" s="23">
        <f>pengujian2!Z212</f>
        <v>0</v>
      </c>
      <c r="AA264" s="23">
        <f>pengujian2!AA212</f>
        <v>0</v>
      </c>
      <c r="AB264" s="23">
        <f>pengujian2!AB212</f>
        <v>0</v>
      </c>
      <c r="AC264" s="23">
        <f>pengujian2!AC212</f>
        <v>0</v>
      </c>
      <c r="AD264" s="23">
        <f>pengujian2!AD212</f>
        <v>0</v>
      </c>
    </row>
    <row r="265" spans="1:35" ht="15" customHeight="1" x14ac:dyDescent="0.25">
      <c r="B265" s="14">
        <v>0</v>
      </c>
      <c r="D265" s="23">
        <f>pengujian2!D213</f>
        <v>0</v>
      </c>
      <c r="E265" s="23">
        <f>pengujian2!E213</f>
        <v>0</v>
      </c>
      <c r="F265" s="23">
        <f>pengujian2!F213</f>
        <v>0</v>
      </c>
      <c r="G265" s="23">
        <f>pengujian2!G213</f>
        <v>0</v>
      </c>
      <c r="H265" s="23">
        <f>pengujian2!H213</f>
        <v>0</v>
      </c>
      <c r="I265" s="23">
        <f>pengujian2!I213</f>
        <v>0</v>
      </c>
      <c r="J265" s="23">
        <f>pengujian2!J213</f>
        <v>0</v>
      </c>
      <c r="K265" s="23">
        <f>pengujian2!K213</f>
        <v>0</v>
      </c>
      <c r="L265" s="23">
        <f>pengujian2!L213</f>
        <v>0</v>
      </c>
      <c r="M265" s="23">
        <f>pengujian2!M213</f>
        <v>0</v>
      </c>
      <c r="N265" s="23">
        <f>pengujian2!N213</f>
        <v>0</v>
      </c>
      <c r="O265" s="23">
        <f>pengujian2!O213</f>
        <v>0</v>
      </c>
      <c r="P265" s="23">
        <f>pengujian2!P213</f>
        <v>0</v>
      </c>
      <c r="Q265" s="23">
        <f>pengujian2!Q213</f>
        <v>0</v>
      </c>
      <c r="R265" s="23">
        <f>pengujian2!R213</f>
        <v>0</v>
      </c>
      <c r="S265" s="23">
        <f>pengujian2!S213</f>
        <v>0</v>
      </c>
      <c r="T265" s="23">
        <f>pengujian2!T213</f>
        <v>0</v>
      </c>
      <c r="U265" s="23">
        <f>pengujian2!U213</f>
        <v>0</v>
      </c>
      <c r="V265" s="23">
        <f>pengujian2!V213</f>
        <v>0</v>
      </c>
      <c r="W265" s="23">
        <f>pengujian2!W213</f>
        <v>0</v>
      </c>
      <c r="X265" s="23">
        <f>pengujian2!X213</f>
        <v>0</v>
      </c>
      <c r="Y265" s="23">
        <f>pengujian2!Y213</f>
        <v>0</v>
      </c>
      <c r="Z265" s="23">
        <f>pengujian2!Z213</f>
        <v>0</v>
      </c>
      <c r="AA265" s="23">
        <f>pengujian2!AA213</f>
        <v>0</v>
      </c>
      <c r="AB265" s="23">
        <f>pengujian2!AB213</f>
        <v>0</v>
      </c>
      <c r="AC265" s="23">
        <f>pengujian2!AC213</f>
        <v>0</v>
      </c>
      <c r="AD265" s="23">
        <f>pengujian2!AD213</f>
        <v>0</v>
      </c>
    </row>
    <row r="267" spans="1:35" ht="15" customHeight="1" x14ac:dyDescent="0.25"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f>B257*P257</f>
        <v>0</v>
      </c>
      <c r="Q267" s="23">
        <v>0</v>
      </c>
      <c r="R267" s="23">
        <v>0</v>
      </c>
      <c r="S267" s="23">
        <v>0</v>
      </c>
      <c r="T267" s="23">
        <v>0</v>
      </c>
      <c r="U267" s="23">
        <v>0</v>
      </c>
      <c r="V267" s="23">
        <v>0</v>
      </c>
      <c r="W267" s="23">
        <v>0</v>
      </c>
      <c r="X267" s="23">
        <v>0</v>
      </c>
      <c r="Y267" s="23">
        <v>0</v>
      </c>
      <c r="Z267" s="23">
        <v>0</v>
      </c>
      <c r="AA267" s="23">
        <v>0</v>
      </c>
      <c r="AB267" s="23">
        <v>0</v>
      </c>
      <c r="AC267" s="23">
        <v>0</v>
      </c>
      <c r="AD267" s="23">
        <v>0</v>
      </c>
      <c r="AH267" s="73">
        <v>13</v>
      </c>
      <c r="AI267" s="73"/>
    </row>
    <row r="268" spans="1:35" ht="15" customHeight="1" x14ac:dyDescent="0.25"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f t="shared" ref="P268:P275" si="12">B258*P258</f>
        <v>1</v>
      </c>
      <c r="Q268" s="23">
        <v>0</v>
      </c>
      <c r="R268" s="23">
        <v>0</v>
      </c>
      <c r="S268" s="23">
        <v>0</v>
      </c>
      <c r="T268" s="23">
        <v>0</v>
      </c>
      <c r="U268" s="23">
        <v>0</v>
      </c>
      <c r="V268" s="23">
        <v>0</v>
      </c>
      <c r="W268" s="23">
        <v>0</v>
      </c>
      <c r="X268" s="23">
        <v>0</v>
      </c>
      <c r="Y268" s="23">
        <v>0</v>
      </c>
      <c r="Z268" s="23">
        <v>0</v>
      </c>
      <c r="AA268" s="23">
        <v>0</v>
      </c>
      <c r="AB268" s="23">
        <v>0</v>
      </c>
      <c r="AC268" s="23">
        <v>0</v>
      </c>
      <c r="AD268" s="23">
        <v>0</v>
      </c>
      <c r="AH268" s="73"/>
      <c r="AI268" s="73"/>
    </row>
    <row r="269" spans="1:35" ht="15" customHeight="1" x14ac:dyDescent="0.25"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f t="shared" si="12"/>
        <v>0</v>
      </c>
      <c r="Q269" s="23">
        <v>0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23">
        <v>0</v>
      </c>
      <c r="Z269" s="23">
        <v>0</v>
      </c>
      <c r="AA269" s="23">
        <v>0</v>
      </c>
      <c r="AB269" s="23">
        <v>0</v>
      </c>
      <c r="AC269" s="23">
        <v>0</v>
      </c>
      <c r="AD269" s="23">
        <v>0</v>
      </c>
      <c r="AE269" s="1" t="s">
        <v>71</v>
      </c>
      <c r="AF269" s="33">
        <f>SUM(P267:P275)</f>
        <v>1.5</v>
      </c>
      <c r="AH269" s="73"/>
      <c r="AI269" s="73"/>
    </row>
    <row r="270" spans="1:35" ht="15" customHeight="1" x14ac:dyDescent="0.25"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f t="shared" si="12"/>
        <v>0</v>
      </c>
      <c r="Q270" s="23">
        <v>0</v>
      </c>
      <c r="R270" s="23">
        <v>0</v>
      </c>
      <c r="S270" s="23">
        <v>0</v>
      </c>
      <c r="T270" s="23">
        <v>0</v>
      </c>
      <c r="U270" s="23">
        <v>0</v>
      </c>
      <c r="V270" s="23">
        <v>0</v>
      </c>
      <c r="W270" s="23">
        <v>0</v>
      </c>
      <c r="X270" s="23">
        <v>0</v>
      </c>
      <c r="Y270" s="23">
        <v>0</v>
      </c>
      <c r="Z270" s="23">
        <v>0</v>
      </c>
      <c r="AA270" s="23">
        <v>0</v>
      </c>
      <c r="AB270" s="23">
        <v>0</v>
      </c>
      <c r="AC270" s="23">
        <v>0</v>
      </c>
      <c r="AD270" s="23">
        <v>0</v>
      </c>
      <c r="AH270" s="73"/>
      <c r="AI270" s="73"/>
    </row>
    <row r="271" spans="1:35" x14ac:dyDescent="0.25"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f t="shared" si="12"/>
        <v>0.5</v>
      </c>
      <c r="Q271" s="23">
        <v>0</v>
      </c>
      <c r="R271" s="23">
        <v>0</v>
      </c>
      <c r="S271" s="23">
        <v>0</v>
      </c>
      <c r="T271" s="23">
        <v>0</v>
      </c>
      <c r="U271" s="23">
        <v>0</v>
      </c>
      <c r="V271" s="23">
        <v>0</v>
      </c>
      <c r="W271" s="23">
        <v>0</v>
      </c>
      <c r="X271" s="23">
        <v>0</v>
      </c>
      <c r="Y271" s="23">
        <v>0</v>
      </c>
      <c r="Z271" s="23">
        <v>0</v>
      </c>
      <c r="AA271" s="23">
        <v>0</v>
      </c>
      <c r="AB271" s="23">
        <v>0</v>
      </c>
      <c r="AC271" s="23">
        <v>0</v>
      </c>
      <c r="AD271" s="23">
        <v>0</v>
      </c>
      <c r="AH271" s="73"/>
      <c r="AI271" s="73"/>
    </row>
    <row r="272" spans="1:35" x14ac:dyDescent="0.25"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f t="shared" si="12"/>
        <v>0</v>
      </c>
      <c r="Q272" s="23">
        <v>0</v>
      </c>
      <c r="R272" s="23">
        <v>0</v>
      </c>
      <c r="S272" s="23">
        <v>0</v>
      </c>
      <c r="T272" s="23">
        <v>0</v>
      </c>
      <c r="U272" s="23">
        <v>0</v>
      </c>
      <c r="V272" s="23">
        <v>0</v>
      </c>
      <c r="W272" s="23">
        <v>0</v>
      </c>
      <c r="X272" s="23">
        <v>0</v>
      </c>
      <c r="Y272" s="23">
        <v>0</v>
      </c>
      <c r="Z272" s="23">
        <v>0</v>
      </c>
      <c r="AA272" s="23">
        <v>0</v>
      </c>
      <c r="AB272" s="23">
        <v>0</v>
      </c>
      <c r="AC272" s="23">
        <v>0</v>
      </c>
      <c r="AD272" s="23">
        <v>0</v>
      </c>
      <c r="AH272" s="73"/>
      <c r="AI272" s="73"/>
    </row>
    <row r="273" spans="1:35" x14ac:dyDescent="0.25"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f t="shared" si="12"/>
        <v>0</v>
      </c>
      <c r="Q273" s="23">
        <v>0</v>
      </c>
      <c r="R273" s="23">
        <v>0</v>
      </c>
      <c r="S273" s="23">
        <v>0</v>
      </c>
      <c r="T273" s="23">
        <v>0</v>
      </c>
      <c r="U273" s="23">
        <v>0</v>
      </c>
      <c r="V273" s="23">
        <v>0</v>
      </c>
      <c r="W273" s="23">
        <v>0</v>
      </c>
      <c r="X273" s="23">
        <v>0</v>
      </c>
      <c r="Y273" s="23">
        <v>0</v>
      </c>
      <c r="Z273" s="23">
        <v>0</v>
      </c>
      <c r="AA273" s="23">
        <v>0</v>
      </c>
      <c r="AB273" s="23">
        <v>0</v>
      </c>
      <c r="AC273" s="23">
        <v>0</v>
      </c>
      <c r="AD273" s="23">
        <v>0</v>
      </c>
      <c r="AH273" s="73"/>
      <c r="AI273" s="73"/>
    </row>
    <row r="274" spans="1:35" ht="15" customHeight="1" x14ac:dyDescent="0.25"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f t="shared" si="12"/>
        <v>0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3">
        <v>0</v>
      </c>
      <c r="Z274" s="23">
        <v>0</v>
      </c>
      <c r="AA274" s="23">
        <v>0</v>
      </c>
      <c r="AB274" s="23">
        <v>0</v>
      </c>
      <c r="AC274" s="23">
        <v>0</v>
      </c>
      <c r="AD274" s="23">
        <v>0</v>
      </c>
      <c r="AH274" s="73"/>
      <c r="AI274" s="73"/>
    </row>
    <row r="275" spans="1:35" ht="15" customHeight="1" x14ac:dyDescent="0.25"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f t="shared" si="12"/>
        <v>0</v>
      </c>
      <c r="Q275" s="23">
        <v>0</v>
      </c>
      <c r="R275" s="23">
        <v>0</v>
      </c>
      <c r="S275" s="23">
        <v>0</v>
      </c>
      <c r="T275" s="23">
        <v>0</v>
      </c>
      <c r="U275" s="23">
        <v>0</v>
      </c>
      <c r="V275" s="23">
        <v>0</v>
      </c>
      <c r="W275" s="23">
        <v>0</v>
      </c>
      <c r="X275" s="23">
        <v>0</v>
      </c>
      <c r="Y275" s="23">
        <v>0</v>
      </c>
      <c r="Z275" s="23">
        <v>0</v>
      </c>
      <c r="AA275" s="23">
        <v>0</v>
      </c>
      <c r="AB275" s="23">
        <v>0</v>
      </c>
      <c r="AC275" s="23">
        <v>0</v>
      </c>
      <c r="AD275" s="23">
        <v>0</v>
      </c>
      <c r="AH275" s="73"/>
      <c r="AI275" s="73"/>
    </row>
    <row r="278" spans="1:35" ht="15" customHeight="1" x14ac:dyDescent="0.25">
      <c r="A278" s="1">
        <v>14</v>
      </c>
      <c r="B278" s="14">
        <v>0</v>
      </c>
      <c r="D278" s="23">
        <f>pengujian2!D216</f>
        <v>0</v>
      </c>
      <c r="E278" s="23">
        <f>pengujian2!E216</f>
        <v>0</v>
      </c>
      <c r="F278" s="23">
        <f>pengujian2!F216</f>
        <v>0</v>
      </c>
      <c r="G278" s="23">
        <f>pengujian2!G216</f>
        <v>0</v>
      </c>
      <c r="H278" s="23">
        <f>pengujian2!H216</f>
        <v>0</v>
      </c>
      <c r="I278" s="23">
        <f>pengujian2!I216</f>
        <v>0</v>
      </c>
      <c r="J278" s="23">
        <f>pengujian2!J216</f>
        <v>0</v>
      </c>
      <c r="K278" s="23">
        <f>pengujian2!K216</f>
        <v>0</v>
      </c>
      <c r="L278" s="23">
        <f>pengujian2!L216</f>
        <v>0</v>
      </c>
      <c r="M278" s="23">
        <f>pengujian2!M216</f>
        <v>0</v>
      </c>
      <c r="N278" s="23">
        <f>pengujian2!N216</f>
        <v>0</v>
      </c>
      <c r="O278" s="23">
        <f>pengujian2!O216</f>
        <v>0</v>
      </c>
      <c r="P278" s="23">
        <f>pengujian2!P216</f>
        <v>0</v>
      </c>
      <c r="Q278" s="23">
        <f>pengujian2!Q216</f>
        <v>0</v>
      </c>
      <c r="R278" s="23">
        <f>pengujian2!R216</f>
        <v>0</v>
      </c>
      <c r="S278" s="23">
        <f>pengujian2!S216</f>
        <v>0</v>
      </c>
      <c r="T278" s="23">
        <f>pengujian2!T216</f>
        <v>0</v>
      </c>
      <c r="U278" s="23">
        <f>pengujian2!U216</f>
        <v>0</v>
      </c>
      <c r="V278" s="23">
        <f>pengujian2!V216</f>
        <v>0</v>
      </c>
      <c r="W278" s="23">
        <f>pengujian2!W216</f>
        <v>0</v>
      </c>
      <c r="X278" s="23">
        <f>pengujian2!X216</f>
        <v>0</v>
      </c>
      <c r="Y278" s="23">
        <f>pengujian2!Y216</f>
        <v>0</v>
      </c>
      <c r="Z278" s="23">
        <f>pengujian2!Z216</f>
        <v>0</v>
      </c>
      <c r="AA278" s="23">
        <f>pengujian2!AA216</f>
        <v>0</v>
      </c>
      <c r="AB278" s="23">
        <f>pengujian2!AB216</f>
        <v>0</v>
      </c>
      <c r="AC278" s="23">
        <f>pengujian2!AC216</f>
        <v>0</v>
      </c>
      <c r="AD278" s="23">
        <f>pengujian2!AD216</f>
        <v>0</v>
      </c>
    </row>
    <row r="279" spans="1:35" ht="15" customHeight="1" x14ac:dyDescent="0.25">
      <c r="B279" s="14">
        <v>1</v>
      </c>
      <c r="D279" s="23">
        <f>pengujian2!D217</f>
        <v>0</v>
      </c>
      <c r="E279" s="23">
        <f>pengujian2!E217</f>
        <v>0</v>
      </c>
      <c r="F279" s="23">
        <f>pengujian2!F217</f>
        <v>0</v>
      </c>
      <c r="G279" s="23">
        <f>pengujian2!G217</f>
        <v>0</v>
      </c>
      <c r="H279" s="23">
        <f>pengujian2!H217</f>
        <v>0</v>
      </c>
      <c r="I279" s="23">
        <f>pengujian2!I217</f>
        <v>0</v>
      </c>
      <c r="J279" s="23">
        <f>pengujian2!J217</f>
        <v>0</v>
      </c>
      <c r="K279" s="23">
        <f>pengujian2!K217</f>
        <v>0</v>
      </c>
      <c r="L279" s="23">
        <f>pengujian2!L217</f>
        <v>0</v>
      </c>
      <c r="M279" s="23">
        <f>pengujian2!M217</f>
        <v>0</v>
      </c>
      <c r="N279" s="23">
        <f>pengujian2!N217</f>
        <v>0</v>
      </c>
      <c r="O279" s="23">
        <f>pengujian2!O217</f>
        <v>0</v>
      </c>
      <c r="P279" s="23">
        <f>pengujian2!P217</f>
        <v>0</v>
      </c>
      <c r="Q279" s="23">
        <f>pengujian2!Q217</f>
        <v>1</v>
      </c>
      <c r="R279" s="23">
        <f>pengujian2!R217</f>
        <v>0</v>
      </c>
      <c r="S279" s="23">
        <f>pengujian2!S217</f>
        <v>0</v>
      </c>
      <c r="T279" s="23">
        <f>pengujian2!T217</f>
        <v>0</v>
      </c>
      <c r="U279" s="23">
        <f>pengujian2!U217</f>
        <v>0</v>
      </c>
      <c r="V279" s="23">
        <f>pengujian2!V217</f>
        <v>0</v>
      </c>
      <c r="W279" s="23">
        <f>pengujian2!W217</f>
        <v>0</v>
      </c>
      <c r="X279" s="23">
        <f>pengujian2!X217</f>
        <v>0</v>
      </c>
      <c r="Y279" s="23">
        <f>pengujian2!Y217</f>
        <v>0</v>
      </c>
      <c r="Z279" s="23">
        <f>pengujian2!Z217</f>
        <v>0</v>
      </c>
      <c r="AA279" s="23">
        <f>pengujian2!AA217</f>
        <v>0</v>
      </c>
      <c r="AB279" s="23">
        <f>pengujian2!AB217</f>
        <v>0</v>
      </c>
      <c r="AC279" s="23">
        <f>pengujian2!AC217</f>
        <v>0</v>
      </c>
      <c r="AD279" s="23">
        <f>pengujian2!AD217</f>
        <v>0</v>
      </c>
    </row>
    <row r="280" spans="1:35" ht="15" customHeight="1" x14ac:dyDescent="0.25">
      <c r="B280" s="14">
        <v>0</v>
      </c>
      <c r="D280" s="23">
        <f>pengujian2!D218</f>
        <v>0</v>
      </c>
      <c r="E280" s="23">
        <f>pengujian2!E218</f>
        <v>0</v>
      </c>
      <c r="F280" s="23">
        <f>pengujian2!F218</f>
        <v>0</v>
      </c>
      <c r="G280" s="23">
        <f>pengujian2!G218</f>
        <v>0</v>
      </c>
      <c r="H280" s="23">
        <f>pengujian2!H218</f>
        <v>0</v>
      </c>
      <c r="I280" s="23">
        <f>pengujian2!I218</f>
        <v>0</v>
      </c>
      <c r="J280" s="23">
        <f>pengujian2!J218</f>
        <v>0</v>
      </c>
      <c r="K280" s="23">
        <f>pengujian2!K218</f>
        <v>0</v>
      </c>
      <c r="L280" s="23">
        <f>pengujian2!L218</f>
        <v>0</v>
      </c>
      <c r="M280" s="23">
        <f>pengujian2!M218</f>
        <v>0</v>
      </c>
      <c r="N280" s="23">
        <f>pengujian2!N218</f>
        <v>0</v>
      </c>
      <c r="O280" s="23">
        <f>pengujian2!O218</f>
        <v>0</v>
      </c>
      <c r="P280" s="23">
        <f>pengujian2!P218</f>
        <v>0</v>
      </c>
      <c r="Q280" s="23">
        <f>pengujian2!Q218</f>
        <v>0</v>
      </c>
      <c r="R280" s="23">
        <f>pengujian2!R218</f>
        <v>0</v>
      </c>
      <c r="S280" s="23">
        <f>pengujian2!S218</f>
        <v>0</v>
      </c>
      <c r="T280" s="23">
        <f>pengujian2!T218</f>
        <v>0</v>
      </c>
      <c r="U280" s="23">
        <f>pengujian2!U218</f>
        <v>0</v>
      </c>
      <c r="V280" s="23">
        <f>pengujian2!V218</f>
        <v>0</v>
      </c>
      <c r="W280" s="23">
        <f>pengujian2!W218</f>
        <v>0</v>
      </c>
      <c r="X280" s="23">
        <f>pengujian2!X218</f>
        <v>0</v>
      </c>
      <c r="Y280" s="23">
        <f>pengujian2!Y218</f>
        <v>0</v>
      </c>
      <c r="Z280" s="23">
        <f>pengujian2!Z218</f>
        <v>0</v>
      </c>
      <c r="AA280" s="23">
        <f>pengujian2!AA218</f>
        <v>0</v>
      </c>
      <c r="AB280" s="23">
        <f>pengujian2!AB218</f>
        <v>0</v>
      </c>
      <c r="AC280" s="23">
        <f>pengujian2!AC218</f>
        <v>0</v>
      </c>
      <c r="AD280" s="23">
        <f>pengujian2!AD218</f>
        <v>0</v>
      </c>
    </row>
    <row r="281" spans="1:35" ht="15" customHeight="1" x14ac:dyDescent="0.25">
      <c r="B281" s="14">
        <v>0</v>
      </c>
      <c r="D281" s="23">
        <f>pengujian2!D219</f>
        <v>0</v>
      </c>
      <c r="E281" s="23">
        <f>pengujian2!E219</f>
        <v>0</v>
      </c>
      <c r="F281" s="23">
        <f>pengujian2!F219</f>
        <v>0</v>
      </c>
      <c r="G281" s="23">
        <f>pengujian2!G219</f>
        <v>0</v>
      </c>
      <c r="H281" s="23">
        <f>pengujian2!H219</f>
        <v>0</v>
      </c>
      <c r="I281" s="23">
        <f>pengujian2!I219</f>
        <v>0</v>
      </c>
      <c r="J281" s="23">
        <f>pengujian2!J219</f>
        <v>0</v>
      </c>
      <c r="K281" s="23">
        <f>pengujian2!K219</f>
        <v>0</v>
      </c>
      <c r="L281" s="23">
        <f>pengujian2!L219</f>
        <v>0</v>
      </c>
      <c r="M281" s="23">
        <f>pengujian2!M219</f>
        <v>0</v>
      </c>
      <c r="N281" s="23">
        <f>pengujian2!N219</f>
        <v>0</v>
      </c>
      <c r="O281" s="23">
        <f>pengujian2!O219</f>
        <v>0</v>
      </c>
      <c r="P281" s="23">
        <f>pengujian2!P219</f>
        <v>0</v>
      </c>
      <c r="Q281" s="23">
        <f>pengujian2!Q219</f>
        <v>0</v>
      </c>
      <c r="R281" s="23">
        <f>pengujian2!R219</f>
        <v>0</v>
      </c>
      <c r="S281" s="23">
        <f>pengujian2!S219</f>
        <v>0</v>
      </c>
      <c r="T281" s="23">
        <f>pengujian2!T219</f>
        <v>0</v>
      </c>
      <c r="U281" s="23">
        <f>pengujian2!U219</f>
        <v>0</v>
      </c>
      <c r="V281" s="23">
        <f>pengujian2!V219</f>
        <v>0</v>
      </c>
      <c r="W281" s="23">
        <f>pengujian2!W219</f>
        <v>0</v>
      </c>
      <c r="X281" s="23">
        <f>pengujian2!X219</f>
        <v>0</v>
      </c>
      <c r="Y281" s="23">
        <f>pengujian2!Y219</f>
        <v>0</v>
      </c>
      <c r="Z281" s="23">
        <f>pengujian2!Z219</f>
        <v>0</v>
      </c>
      <c r="AA281" s="23">
        <f>pengujian2!AA219</f>
        <v>0</v>
      </c>
      <c r="AB281" s="23">
        <f>pengujian2!AB219</f>
        <v>0</v>
      </c>
      <c r="AC281" s="23">
        <f>pengujian2!AC219</f>
        <v>0</v>
      </c>
      <c r="AD281" s="23">
        <f>pengujian2!AD219</f>
        <v>0</v>
      </c>
    </row>
    <row r="282" spans="1:35" ht="15" customHeight="1" x14ac:dyDescent="0.25">
      <c r="B282" s="14">
        <v>0.5</v>
      </c>
      <c r="D282" s="23">
        <f>pengujian2!D220</f>
        <v>0</v>
      </c>
      <c r="E282" s="23">
        <f>pengujian2!E220</f>
        <v>0</v>
      </c>
      <c r="F282" s="23">
        <f>pengujian2!F220</f>
        <v>0</v>
      </c>
      <c r="G282" s="23">
        <f>pengujian2!G220</f>
        <v>0</v>
      </c>
      <c r="H282" s="23">
        <f>pengujian2!H220</f>
        <v>0</v>
      </c>
      <c r="I282" s="23">
        <f>pengujian2!I220</f>
        <v>0</v>
      </c>
      <c r="J282" s="23">
        <f>pengujian2!J220</f>
        <v>0</v>
      </c>
      <c r="K282" s="23">
        <f>pengujian2!K220</f>
        <v>0</v>
      </c>
      <c r="L282" s="23">
        <f>pengujian2!L220</f>
        <v>0</v>
      </c>
      <c r="M282" s="23">
        <f>pengujian2!M220</f>
        <v>0</v>
      </c>
      <c r="N282" s="23">
        <f>pengujian2!N220</f>
        <v>0</v>
      </c>
      <c r="O282" s="23">
        <f>pengujian2!O220</f>
        <v>0</v>
      </c>
      <c r="P282" s="23">
        <f>pengujian2!P220</f>
        <v>0</v>
      </c>
      <c r="Q282" s="23">
        <f>pengujian2!Q220</f>
        <v>1</v>
      </c>
      <c r="R282" s="23">
        <f>pengujian2!R220</f>
        <v>0</v>
      </c>
      <c r="S282" s="23">
        <f>pengujian2!S220</f>
        <v>0</v>
      </c>
      <c r="T282" s="23">
        <f>pengujian2!T220</f>
        <v>0</v>
      </c>
      <c r="U282" s="23">
        <f>pengujian2!U220</f>
        <v>0</v>
      </c>
      <c r="V282" s="23">
        <f>pengujian2!V220</f>
        <v>0</v>
      </c>
      <c r="W282" s="23">
        <f>pengujian2!W220</f>
        <v>0</v>
      </c>
      <c r="X282" s="23">
        <f>pengujian2!X220</f>
        <v>0</v>
      </c>
      <c r="Y282" s="23">
        <f>pengujian2!Y220</f>
        <v>0</v>
      </c>
      <c r="Z282" s="23">
        <f>pengujian2!Z220</f>
        <v>0</v>
      </c>
      <c r="AA282" s="23">
        <f>pengujian2!AA220</f>
        <v>0</v>
      </c>
      <c r="AB282" s="23">
        <f>pengujian2!AB220</f>
        <v>0</v>
      </c>
      <c r="AC282" s="23">
        <f>pengujian2!AC220</f>
        <v>0</v>
      </c>
      <c r="AD282" s="23">
        <f>pengujian2!AD220</f>
        <v>0</v>
      </c>
    </row>
    <row r="283" spans="1:35" x14ac:dyDescent="0.25">
      <c r="B283" s="14">
        <v>0.5</v>
      </c>
      <c r="D283" s="23">
        <f>pengujian2!D221</f>
        <v>0</v>
      </c>
      <c r="E283" s="23">
        <f>pengujian2!E221</f>
        <v>0</v>
      </c>
      <c r="F283" s="23">
        <f>pengujian2!F221</f>
        <v>0</v>
      </c>
      <c r="G283" s="23">
        <f>pengujian2!G221</f>
        <v>0</v>
      </c>
      <c r="H283" s="23">
        <f>pengujian2!H221</f>
        <v>0</v>
      </c>
      <c r="I283" s="23">
        <f>pengujian2!I221</f>
        <v>0</v>
      </c>
      <c r="J283" s="23">
        <f>pengujian2!J221</f>
        <v>0</v>
      </c>
      <c r="K283" s="23">
        <f>pengujian2!K221</f>
        <v>0</v>
      </c>
      <c r="L283" s="23">
        <f>pengujian2!L221</f>
        <v>0</v>
      </c>
      <c r="M283" s="23">
        <f>pengujian2!M221</f>
        <v>0</v>
      </c>
      <c r="N283" s="23">
        <f>pengujian2!N221</f>
        <v>0</v>
      </c>
      <c r="O283" s="23">
        <f>pengujian2!O221</f>
        <v>0</v>
      </c>
      <c r="P283" s="23">
        <f>pengujian2!P221</f>
        <v>0</v>
      </c>
      <c r="Q283" s="23">
        <f>pengujian2!Q221</f>
        <v>0</v>
      </c>
      <c r="R283" s="23">
        <f>pengujian2!R221</f>
        <v>0</v>
      </c>
      <c r="S283" s="23">
        <f>pengujian2!S221</f>
        <v>0</v>
      </c>
      <c r="T283" s="23">
        <f>pengujian2!T221</f>
        <v>0</v>
      </c>
      <c r="U283" s="23">
        <f>pengujian2!U221</f>
        <v>0</v>
      </c>
      <c r="V283" s="23">
        <f>pengujian2!V221</f>
        <v>0</v>
      </c>
      <c r="W283" s="23">
        <f>pengujian2!W221</f>
        <v>0</v>
      </c>
      <c r="X283" s="23">
        <f>pengujian2!X221</f>
        <v>0</v>
      </c>
      <c r="Y283" s="23">
        <f>pengujian2!Y221</f>
        <v>0</v>
      </c>
      <c r="Z283" s="23">
        <f>pengujian2!Z221</f>
        <v>0</v>
      </c>
      <c r="AA283" s="23">
        <f>pengujian2!AA221</f>
        <v>0</v>
      </c>
      <c r="AB283" s="23">
        <f>pengujian2!AB221</f>
        <v>0</v>
      </c>
      <c r="AC283" s="23">
        <f>pengujian2!AC221</f>
        <v>0</v>
      </c>
      <c r="AD283" s="23">
        <f>pengujian2!AD221</f>
        <v>0</v>
      </c>
    </row>
    <row r="284" spans="1:35" x14ac:dyDescent="0.25">
      <c r="B284" s="14">
        <v>0</v>
      </c>
      <c r="D284" s="23">
        <f>pengujian2!D222</f>
        <v>0</v>
      </c>
      <c r="E284" s="23">
        <f>pengujian2!E222</f>
        <v>0</v>
      </c>
      <c r="F284" s="23">
        <f>pengujian2!F222</f>
        <v>0</v>
      </c>
      <c r="G284" s="23">
        <f>pengujian2!G222</f>
        <v>0</v>
      </c>
      <c r="H284" s="23">
        <f>pengujian2!H222</f>
        <v>0</v>
      </c>
      <c r="I284" s="23">
        <f>pengujian2!I222</f>
        <v>0</v>
      </c>
      <c r="J284" s="23">
        <f>pengujian2!J222</f>
        <v>0</v>
      </c>
      <c r="K284" s="23">
        <f>pengujian2!K222</f>
        <v>0</v>
      </c>
      <c r="L284" s="23">
        <f>pengujian2!L222</f>
        <v>0</v>
      </c>
      <c r="M284" s="23">
        <f>pengujian2!M222</f>
        <v>0</v>
      </c>
      <c r="N284" s="23">
        <f>pengujian2!N222</f>
        <v>0</v>
      </c>
      <c r="O284" s="23">
        <f>pengujian2!O222</f>
        <v>0</v>
      </c>
      <c r="P284" s="23">
        <f>pengujian2!P222</f>
        <v>0</v>
      </c>
      <c r="Q284" s="23">
        <f>pengujian2!Q222</f>
        <v>0</v>
      </c>
      <c r="R284" s="23">
        <f>pengujian2!R222</f>
        <v>0</v>
      </c>
      <c r="S284" s="23">
        <f>pengujian2!S222</f>
        <v>0</v>
      </c>
      <c r="T284" s="23">
        <f>pengujian2!T222</f>
        <v>0</v>
      </c>
      <c r="U284" s="23">
        <f>pengujian2!U222</f>
        <v>0</v>
      </c>
      <c r="V284" s="23">
        <f>pengujian2!V222</f>
        <v>0</v>
      </c>
      <c r="W284" s="23">
        <f>pengujian2!W222</f>
        <v>0</v>
      </c>
      <c r="X284" s="23">
        <f>pengujian2!X222</f>
        <v>0</v>
      </c>
      <c r="Y284" s="23">
        <f>pengujian2!Y222</f>
        <v>0</v>
      </c>
      <c r="Z284" s="23">
        <f>pengujian2!Z222</f>
        <v>0</v>
      </c>
      <c r="AA284" s="23">
        <f>pengujian2!AA222</f>
        <v>0</v>
      </c>
      <c r="AB284" s="23">
        <f>pengujian2!AB222</f>
        <v>0</v>
      </c>
      <c r="AC284" s="23">
        <f>pengujian2!AC222</f>
        <v>0</v>
      </c>
      <c r="AD284" s="23">
        <f>pengujian2!AD222</f>
        <v>0</v>
      </c>
    </row>
    <row r="285" spans="1:35" x14ac:dyDescent="0.25">
      <c r="B285" s="14">
        <v>1.5</v>
      </c>
      <c r="D285" s="23">
        <f>pengujian2!D223</f>
        <v>0</v>
      </c>
      <c r="E285" s="23">
        <f>pengujian2!E223</f>
        <v>0</v>
      </c>
      <c r="F285" s="23">
        <f>pengujian2!F223</f>
        <v>0</v>
      </c>
      <c r="G285" s="23">
        <f>pengujian2!G223</f>
        <v>0</v>
      </c>
      <c r="H285" s="23">
        <f>pengujian2!H223</f>
        <v>0</v>
      </c>
      <c r="I285" s="23">
        <f>pengujian2!I223</f>
        <v>0</v>
      </c>
      <c r="J285" s="23">
        <f>pengujian2!J223</f>
        <v>0</v>
      </c>
      <c r="K285" s="23">
        <f>pengujian2!K223</f>
        <v>0</v>
      </c>
      <c r="L285" s="23">
        <f>pengujian2!L223</f>
        <v>0</v>
      </c>
      <c r="M285" s="23">
        <f>pengujian2!M223</f>
        <v>0</v>
      </c>
      <c r="N285" s="23">
        <f>pengujian2!N223</f>
        <v>0</v>
      </c>
      <c r="O285" s="23">
        <f>pengujian2!O223</f>
        <v>0</v>
      </c>
      <c r="P285" s="23">
        <f>pengujian2!P223</f>
        <v>0</v>
      </c>
      <c r="Q285" s="23">
        <f>pengujian2!Q223</f>
        <v>1</v>
      </c>
      <c r="R285" s="23">
        <f>pengujian2!R223</f>
        <v>0</v>
      </c>
      <c r="S285" s="23">
        <f>pengujian2!S223</f>
        <v>0</v>
      </c>
      <c r="T285" s="23">
        <f>pengujian2!T223</f>
        <v>0</v>
      </c>
      <c r="U285" s="23">
        <f>pengujian2!U223</f>
        <v>0</v>
      </c>
      <c r="V285" s="23">
        <f>pengujian2!V223</f>
        <v>0</v>
      </c>
      <c r="W285" s="23">
        <f>pengujian2!W223</f>
        <v>0</v>
      </c>
      <c r="X285" s="23">
        <f>pengujian2!X223</f>
        <v>0</v>
      </c>
      <c r="Y285" s="23">
        <f>pengujian2!Y223</f>
        <v>0</v>
      </c>
      <c r="Z285" s="23">
        <f>pengujian2!Z223</f>
        <v>0</v>
      </c>
      <c r="AA285" s="23">
        <f>pengujian2!AA223</f>
        <v>0</v>
      </c>
      <c r="AB285" s="23">
        <f>pengujian2!AB223</f>
        <v>0</v>
      </c>
      <c r="AC285" s="23">
        <f>pengujian2!AC223</f>
        <v>0</v>
      </c>
      <c r="AD285" s="23">
        <f>pengujian2!AD223</f>
        <v>0</v>
      </c>
    </row>
    <row r="286" spans="1:35" ht="15" customHeight="1" x14ac:dyDescent="0.25">
      <c r="B286" s="14">
        <v>0</v>
      </c>
      <c r="D286" s="23">
        <f>pengujian2!D224</f>
        <v>0</v>
      </c>
      <c r="E286" s="23">
        <f>pengujian2!E224</f>
        <v>0</v>
      </c>
      <c r="F286" s="23">
        <f>pengujian2!F224</f>
        <v>0</v>
      </c>
      <c r="G286" s="23">
        <f>pengujian2!G224</f>
        <v>0</v>
      </c>
      <c r="H286" s="23">
        <f>pengujian2!H224</f>
        <v>0</v>
      </c>
      <c r="I286" s="23">
        <f>pengujian2!I224</f>
        <v>0</v>
      </c>
      <c r="J286" s="23">
        <f>pengujian2!J224</f>
        <v>0</v>
      </c>
      <c r="K286" s="23">
        <f>pengujian2!K224</f>
        <v>0</v>
      </c>
      <c r="L286" s="23">
        <f>pengujian2!L224</f>
        <v>0</v>
      </c>
      <c r="M286" s="23">
        <f>pengujian2!M224</f>
        <v>0</v>
      </c>
      <c r="N286" s="23">
        <f>pengujian2!N224</f>
        <v>0</v>
      </c>
      <c r="O286" s="23">
        <f>pengujian2!O224</f>
        <v>0</v>
      </c>
      <c r="P286" s="23">
        <f>pengujian2!P224</f>
        <v>0</v>
      </c>
      <c r="Q286" s="23">
        <f>pengujian2!Q224</f>
        <v>0</v>
      </c>
      <c r="R286" s="23">
        <f>pengujian2!R224</f>
        <v>0</v>
      </c>
      <c r="S286" s="23">
        <f>pengujian2!S224</f>
        <v>0</v>
      </c>
      <c r="T286" s="23">
        <f>pengujian2!T224</f>
        <v>0</v>
      </c>
      <c r="U286" s="23">
        <f>pengujian2!U224</f>
        <v>0</v>
      </c>
      <c r="V286" s="23">
        <f>pengujian2!V224</f>
        <v>0</v>
      </c>
      <c r="W286" s="23">
        <f>pengujian2!W224</f>
        <v>0</v>
      </c>
      <c r="X286" s="23">
        <f>pengujian2!X224</f>
        <v>0</v>
      </c>
      <c r="Y286" s="23">
        <f>pengujian2!Y224</f>
        <v>0</v>
      </c>
      <c r="Z286" s="23">
        <f>pengujian2!Z224</f>
        <v>0</v>
      </c>
      <c r="AA286" s="23">
        <f>pengujian2!AA224</f>
        <v>0</v>
      </c>
      <c r="AB286" s="23">
        <f>pengujian2!AB224</f>
        <v>0</v>
      </c>
      <c r="AC286" s="23">
        <f>pengujian2!AC224</f>
        <v>0</v>
      </c>
      <c r="AD286" s="23">
        <f>pengujian2!AD224</f>
        <v>0</v>
      </c>
    </row>
    <row r="288" spans="1:35" ht="15" customHeight="1" x14ac:dyDescent="0.25"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f>B278*Q278</f>
        <v>0</v>
      </c>
      <c r="R288" s="23">
        <v>0</v>
      </c>
      <c r="S288" s="23">
        <v>0</v>
      </c>
      <c r="T288" s="23">
        <v>0</v>
      </c>
      <c r="U288" s="23">
        <v>0</v>
      </c>
      <c r="V288" s="23">
        <v>0</v>
      </c>
      <c r="W288" s="23">
        <v>0</v>
      </c>
      <c r="X288" s="23">
        <v>0</v>
      </c>
      <c r="Y288" s="23">
        <v>0</v>
      </c>
      <c r="Z288" s="23">
        <v>0</v>
      </c>
      <c r="AA288" s="23">
        <v>0</v>
      </c>
      <c r="AB288" s="23">
        <v>0</v>
      </c>
      <c r="AC288" s="23">
        <v>0</v>
      </c>
      <c r="AD288" s="23">
        <v>0</v>
      </c>
      <c r="AH288" s="73">
        <v>14</v>
      </c>
      <c r="AI288" s="73"/>
    </row>
    <row r="289" spans="1:35" ht="15" customHeight="1" x14ac:dyDescent="0.25"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  <c r="Q289" s="23">
        <f t="shared" ref="Q289:Q296" si="13">B279*Q279</f>
        <v>1</v>
      </c>
      <c r="R289" s="23">
        <v>0</v>
      </c>
      <c r="S289" s="23">
        <v>0</v>
      </c>
      <c r="T289" s="23">
        <v>0</v>
      </c>
      <c r="U289" s="23">
        <v>0</v>
      </c>
      <c r="V289" s="23">
        <v>0</v>
      </c>
      <c r="W289" s="23">
        <v>0</v>
      </c>
      <c r="X289" s="23">
        <v>0</v>
      </c>
      <c r="Y289" s="23">
        <v>0</v>
      </c>
      <c r="Z289" s="23">
        <v>0</v>
      </c>
      <c r="AA289" s="23">
        <v>0</v>
      </c>
      <c r="AB289" s="23">
        <v>0</v>
      </c>
      <c r="AC289" s="23">
        <v>0</v>
      </c>
      <c r="AD289" s="23">
        <v>0</v>
      </c>
      <c r="AH289" s="73"/>
      <c r="AI289" s="73"/>
    </row>
    <row r="290" spans="1:35" ht="15" customHeight="1" x14ac:dyDescent="0.25"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f t="shared" si="13"/>
        <v>0</v>
      </c>
      <c r="R290" s="23">
        <v>0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0</v>
      </c>
      <c r="Y290" s="23">
        <v>0</v>
      </c>
      <c r="Z290" s="23">
        <v>0</v>
      </c>
      <c r="AA290" s="23">
        <v>0</v>
      </c>
      <c r="AB290" s="23">
        <v>0</v>
      </c>
      <c r="AC290" s="23">
        <v>0</v>
      </c>
      <c r="AD290" s="23">
        <v>0</v>
      </c>
      <c r="AE290" s="1" t="s">
        <v>71</v>
      </c>
      <c r="AF290" s="33">
        <f>SUM(Q288:Q296)</f>
        <v>3</v>
      </c>
      <c r="AH290" s="73"/>
      <c r="AI290" s="73"/>
    </row>
    <row r="291" spans="1:35" ht="15" customHeight="1" x14ac:dyDescent="0.25"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f t="shared" si="13"/>
        <v>0</v>
      </c>
      <c r="R291" s="23">
        <v>0</v>
      </c>
      <c r="S291" s="23">
        <v>0</v>
      </c>
      <c r="T291" s="23">
        <v>0</v>
      </c>
      <c r="U291" s="23">
        <v>0</v>
      </c>
      <c r="V291" s="23">
        <v>0</v>
      </c>
      <c r="W291" s="23">
        <v>0</v>
      </c>
      <c r="X291" s="23">
        <v>0</v>
      </c>
      <c r="Y291" s="23">
        <v>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H291" s="73"/>
      <c r="AI291" s="73"/>
    </row>
    <row r="292" spans="1:35" ht="15" customHeight="1" x14ac:dyDescent="0.25"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f t="shared" si="13"/>
        <v>0.5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3">
        <v>0</v>
      </c>
      <c r="Z292" s="23">
        <v>0</v>
      </c>
      <c r="AA292" s="23">
        <v>0</v>
      </c>
      <c r="AB292" s="23">
        <v>0</v>
      </c>
      <c r="AC292" s="23">
        <v>0</v>
      </c>
      <c r="AD292" s="23">
        <v>0</v>
      </c>
      <c r="AH292" s="73"/>
      <c r="AI292" s="73"/>
    </row>
    <row r="293" spans="1:35" ht="15" customHeight="1" x14ac:dyDescent="0.25"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f t="shared" si="13"/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23">
        <v>0</v>
      </c>
      <c r="Z293" s="23">
        <v>0</v>
      </c>
      <c r="AA293" s="23">
        <v>0</v>
      </c>
      <c r="AB293" s="23">
        <v>0</v>
      </c>
      <c r="AC293" s="23">
        <v>0</v>
      </c>
      <c r="AD293" s="23">
        <v>0</v>
      </c>
      <c r="AH293" s="73"/>
      <c r="AI293" s="73"/>
    </row>
    <row r="294" spans="1:35" ht="15" customHeight="1" x14ac:dyDescent="0.25"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3">
        <f t="shared" si="13"/>
        <v>0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3">
        <v>0</v>
      </c>
      <c r="Z294" s="23">
        <v>0</v>
      </c>
      <c r="AA294" s="23">
        <v>0</v>
      </c>
      <c r="AB294" s="23">
        <v>0</v>
      </c>
      <c r="AC294" s="23">
        <v>0</v>
      </c>
      <c r="AD294" s="23">
        <v>0</v>
      </c>
      <c r="AH294" s="73"/>
      <c r="AI294" s="73"/>
    </row>
    <row r="295" spans="1:35" x14ac:dyDescent="0.25"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f t="shared" si="13"/>
        <v>1.5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3">
        <v>0</v>
      </c>
      <c r="Z295" s="23">
        <v>0</v>
      </c>
      <c r="AA295" s="23">
        <v>0</v>
      </c>
      <c r="AB295" s="23">
        <v>0</v>
      </c>
      <c r="AC295" s="23">
        <v>0</v>
      </c>
      <c r="AD295" s="23">
        <v>0</v>
      </c>
      <c r="AH295" s="73"/>
      <c r="AI295" s="73"/>
    </row>
    <row r="296" spans="1:35" x14ac:dyDescent="0.25"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>
        <v>0</v>
      </c>
      <c r="Q296" s="23">
        <f t="shared" si="13"/>
        <v>0</v>
      </c>
      <c r="R296" s="23">
        <v>0</v>
      </c>
      <c r="S296" s="23">
        <v>0</v>
      </c>
      <c r="T296" s="23">
        <v>0</v>
      </c>
      <c r="U296" s="23">
        <v>0</v>
      </c>
      <c r="V296" s="23">
        <v>0</v>
      </c>
      <c r="W296" s="23">
        <v>0</v>
      </c>
      <c r="X296" s="23">
        <v>0</v>
      </c>
      <c r="Y296" s="23">
        <v>0</v>
      </c>
      <c r="Z296" s="23">
        <v>0</v>
      </c>
      <c r="AA296" s="23">
        <v>0</v>
      </c>
      <c r="AB296" s="23">
        <v>0</v>
      </c>
      <c r="AC296" s="23">
        <v>0</v>
      </c>
      <c r="AD296" s="23">
        <v>0</v>
      </c>
      <c r="AH296" s="73"/>
      <c r="AI296" s="73"/>
    </row>
    <row r="299" spans="1:35" ht="15" customHeight="1" x14ac:dyDescent="0.25">
      <c r="A299" s="1">
        <v>15</v>
      </c>
      <c r="B299" s="14">
        <v>0</v>
      </c>
      <c r="D299" s="23">
        <f>pengujian2!D227</f>
        <v>0</v>
      </c>
      <c r="E299" s="23">
        <f>pengujian2!E227</f>
        <v>0</v>
      </c>
      <c r="F299" s="23">
        <f>pengujian2!F227</f>
        <v>0</v>
      </c>
      <c r="G299" s="23">
        <f>pengujian2!G227</f>
        <v>0</v>
      </c>
      <c r="H299" s="23">
        <f>pengujian2!H227</f>
        <v>0</v>
      </c>
      <c r="I299" s="23">
        <f>pengujian2!I227</f>
        <v>0</v>
      </c>
      <c r="J299" s="23">
        <f>pengujian2!J227</f>
        <v>0</v>
      </c>
      <c r="K299" s="23">
        <f>pengujian2!K227</f>
        <v>0</v>
      </c>
      <c r="L299" s="23">
        <f>pengujian2!L227</f>
        <v>0</v>
      </c>
      <c r="M299" s="23">
        <f>pengujian2!M227</f>
        <v>0</v>
      </c>
      <c r="N299" s="23">
        <f>pengujian2!N227</f>
        <v>0</v>
      </c>
      <c r="O299" s="23">
        <f>pengujian2!O227</f>
        <v>0</v>
      </c>
      <c r="P299" s="23">
        <f>pengujian2!P227</f>
        <v>0</v>
      </c>
      <c r="Q299" s="23">
        <f>pengujian2!Q227</f>
        <v>0</v>
      </c>
      <c r="R299" s="23">
        <f>pengujian2!R227</f>
        <v>0</v>
      </c>
      <c r="S299" s="23">
        <f>pengujian2!S227</f>
        <v>0</v>
      </c>
      <c r="T299" s="23">
        <f>pengujian2!T227</f>
        <v>0</v>
      </c>
      <c r="U299" s="23">
        <f>pengujian2!U227</f>
        <v>0</v>
      </c>
      <c r="V299" s="23">
        <f>pengujian2!V227</f>
        <v>0</v>
      </c>
      <c r="W299" s="23">
        <f>pengujian2!W227</f>
        <v>0</v>
      </c>
      <c r="X299" s="23">
        <f>pengujian2!X227</f>
        <v>0</v>
      </c>
      <c r="Y299" s="23">
        <f>pengujian2!Y227</f>
        <v>0</v>
      </c>
      <c r="Z299" s="23">
        <f>pengujian2!Z227</f>
        <v>0</v>
      </c>
      <c r="AA299" s="23">
        <f>pengujian2!AA227</f>
        <v>0</v>
      </c>
      <c r="AB299" s="23">
        <f>pengujian2!AB227</f>
        <v>0</v>
      </c>
      <c r="AC299" s="23">
        <f>pengujian2!AC227</f>
        <v>0</v>
      </c>
      <c r="AD299" s="23">
        <f>pengujian2!AD227</f>
        <v>0</v>
      </c>
    </row>
    <row r="300" spans="1:35" ht="15" customHeight="1" x14ac:dyDescent="0.25">
      <c r="B300" s="14">
        <v>1</v>
      </c>
      <c r="D300" s="23">
        <f>pengujian2!D228</f>
        <v>0</v>
      </c>
      <c r="E300" s="23">
        <f>pengujian2!E228</f>
        <v>0</v>
      </c>
      <c r="F300" s="23">
        <f>pengujian2!F228</f>
        <v>0</v>
      </c>
      <c r="G300" s="23">
        <f>pengujian2!G228</f>
        <v>0</v>
      </c>
      <c r="H300" s="23">
        <f>pengujian2!H228</f>
        <v>0</v>
      </c>
      <c r="I300" s="23">
        <f>pengujian2!I228</f>
        <v>0</v>
      </c>
      <c r="J300" s="23">
        <f>pengujian2!J228</f>
        <v>0</v>
      </c>
      <c r="K300" s="23">
        <f>pengujian2!K228</f>
        <v>0</v>
      </c>
      <c r="L300" s="23">
        <f>pengujian2!L228</f>
        <v>0</v>
      </c>
      <c r="M300" s="23">
        <f>pengujian2!M228</f>
        <v>0</v>
      </c>
      <c r="N300" s="23">
        <f>pengujian2!N228</f>
        <v>0</v>
      </c>
      <c r="O300" s="23">
        <f>pengujian2!O228</f>
        <v>0</v>
      </c>
      <c r="P300" s="23">
        <f>pengujian2!P228</f>
        <v>0</v>
      </c>
      <c r="Q300" s="23">
        <f>pengujian2!Q228</f>
        <v>0</v>
      </c>
      <c r="R300" s="23">
        <f>pengujian2!R228</f>
        <v>1</v>
      </c>
      <c r="S300" s="23">
        <f>pengujian2!S228</f>
        <v>0</v>
      </c>
      <c r="T300" s="23">
        <f>pengujian2!T228</f>
        <v>0</v>
      </c>
      <c r="U300" s="23">
        <f>pengujian2!U228</f>
        <v>0</v>
      </c>
      <c r="V300" s="23">
        <f>pengujian2!V228</f>
        <v>0</v>
      </c>
      <c r="W300" s="23">
        <f>pengujian2!W228</f>
        <v>0</v>
      </c>
      <c r="X300" s="23">
        <f>pengujian2!X228</f>
        <v>0</v>
      </c>
      <c r="Y300" s="23">
        <f>pengujian2!Y228</f>
        <v>0</v>
      </c>
      <c r="Z300" s="23">
        <f>pengujian2!Z228</f>
        <v>0</v>
      </c>
      <c r="AA300" s="23">
        <f>pengujian2!AA228</f>
        <v>0</v>
      </c>
      <c r="AB300" s="23">
        <f>pengujian2!AB228</f>
        <v>0</v>
      </c>
      <c r="AC300" s="23">
        <f>pengujian2!AC228</f>
        <v>0</v>
      </c>
      <c r="AD300" s="23">
        <f>pengujian2!AD228</f>
        <v>0</v>
      </c>
    </row>
    <row r="301" spans="1:35" ht="15" customHeight="1" x14ac:dyDescent="0.25">
      <c r="B301" s="14">
        <v>0</v>
      </c>
      <c r="D301" s="23">
        <f>pengujian2!D229</f>
        <v>0</v>
      </c>
      <c r="E301" s="23">
        <f>pengujian2!E229</f>
        <v>0</v>
      </c>
      <c r="F301" s="23">
        <f>pengujian2!F229</f>
        <v>0</v>
      </c>
      <c r="G301" s="23">
        <f>pengujian2!G229</f>
        <v>0</v>
      </c>
      <c r="H301" s="23">
        <f>pengujian2!H229</f>
        <v>0</v>
      </c>
      <c r="I301" s="23">
        <f>pengujian2!I229</f>
        <v>0</v>
      </c>
      <c r="J301" s="23">
        <f>pengujian2!J229</f>
        <v>0</v>
      </c>
      <c r="K301" s="23">
        <f>pengujian2!K229</f>
        <v>0</v>
      </c>
      <c r="L301" s="23">
        <f>pengujian2!L229</f>
        <v>0</v>
      </c>
      <c r="M301" s="23">
        <f>pengujian2!M229</f>
        <v>0</v>
      </c>
      <c r="N301" s="23">
        <f>pengujian2!N229</f>
        <v>0</v>
      </c>
      <c r="O301" s="23">
        <f>pengujian2!O229</f>
        <v>0</v>
      </c>
      <c r="P301" s="23">
        <f>pengujian2!P229</f>
        <v>0</v>
      </c>
      <c r="Q301" s="23">
        <f>pengujian2!Q229</f>
        <v>0</v>
      </c>
      <c r="R301" s="23">
        <f>pengujian2!R229</f>
        <v>0</v>
      </c>
      <c r="S301" s="23">
        <f>pengujian2!S229</f>
        <v>0</v>
      </c>
      <c r="T301" s="23">
        <f>pengujian2!T229</f>
        <v>0</v>
      </c>
      <c r="U301" s="23">
        <f>pengujian2!U229</f>
        <v>0</v>
      </c>
      <c r="V301" s="23">
        <f>pengujian2!V229</f>
        <v>0</v>
      </c>
      <c r="W301" s="23">
        <f>pengujian2!W229</f>
        <v>0</v>
      </c>
      <c r="X301" s="23">
        <f>pengujian2!X229</f>
        <v>0</v>
      </c>
      <c r="Y301" s="23">
        <f>pengujian2!Y229</f>
        <v>0</v>
      </c>
      <c r="Z301" s="23">
        <f>pengujian2!Z229</f>
        <v>0</v>
      </c>
      <c r="AA301" s="23">
        <f>pengujian2!AA229</f>
        <v>0</v>
      </c>
      <c r="AB301" s="23">
        <f>pengujian2!AB229</f>
        <v>0</v>
      </c>
      <c r="AC301" s="23">
        <f>pengujian2!AC229</f>
        <v>0</v>
      </c>
      <c r="AD301" s="23">
        <f>pengujian2!AD229</f>
        <v>0</v>
      </c>
    </row>
    <row r="302" spans="1:35" ht="15" customHeight="1" x14ac:dyDescent="0.25">
      <c r="B302" s="14">
        <v>0</v>
      </c>
      <c r="D302" s="23">
        <f>pengujian2!D230</f>
        <v>0</v>
      </c>
      <c r="E302" s="23">
        <f>pengujian2!E230</f>
        <v>0</v>
      </c>
      <c r="F302" s="23">
        <f>pengujian2!F230</f>
        <v>0</v>
      </c>
      <c r="G302" s="23">
        <f>pengujian2!G230</f>
        <v>0</v>
      </c>
      <c r="H302" s="23">
        <f>pengujian2!H230</f>
        <v>0</v>
      </c>
      <c r="I302" s="23">
        <f>pengujian2!I230</f>
        <v>0</v>
      </c>
      <c r="J302" s="23">
        <f>pengujian2!J230</f>
        <v>0</v>
      </c>
      <c r="K302" s="23">
        <f>pengujian2!K230</f>
        <v>0</v>
      </c>
      <c r="L302" s="23">
        <f>pengujian2!L230</f>
        <v>0</v>
      </c>
      <c r="M302" s="23">
        <f>pengujian2!M230</f>
        <v>0</v>
      </c>
      <c r="N302" s="23">
        <f>pengujian2!N230</f>
        <v>0</v>
      </c>
      <c r="O302" s="23">
        <f>pengujian2!O230</f>
        <v>0</v>
      </c>
      <c r="P302" s="23">
        <f>pengujian2!P230</f>
        <v>0</v>
      </c>
      <c r="Q302" s="23">
        <f>pengujian2!Q230</f>
        <v>0</v>
      </c>
      <c r="R302" s="23">
        <f>pengujian2!R230</f>
        <v>0</v>
      </c>
      <c r="S302" s="23">
        <f>pengujian2!S230</f>
        <v>0</v>
      </c>
      <c r="T302" s="23">
        <f>pengujian2!T230</f>
        <v>0</v>
      </c>
      <c r="U302" s="23">
        <f>pengujian2!U230</f>
        <v>0</v>
      </c>
      <c r="V302" s="23">
        <f>pengujian2!V230</f>
        <v>0</v>
      </c>
      <c r="W302" s="23">
        <f>pengujian2!W230</f>
        <v>0</v>
      </c>
      <c r="X302" s="23">
        <f>pengujian2!X230</f>
        <v>0</v>
      </c>
      <c r="Y302" s="23">
        <f>pengujian2!Y230</f>
        <v>0</v>
      </c>
      <c r="Z302" s="23">
        <f>pengujian2!Z230</f>
        <v>0</v>
      </c>
      <c r="AA302" s="23">
        <f>pengujian2!AA230</f>
        <v>0</v>
      </c>
      <c r="AB302" s="23">
        <f>pengujian2!AB230</f>
        <v>0</v>
      </c>
      <c r="AC302" s="23">
        <f>pengujian2!AC230</f>
        <v>0</v>
      </c>
      <c r="AD302" s="23">
        <f>pengujian2!AD230</f>
        <v>0</v>
      </c>
    </row>
    <row r="303" spans="1:35" ht="15" customHeight="1" x14ac:dyDescent="0.25">
      <c r="B303" s="14">
        <v>0.5</v>
      </c>
      <c r="D303" s="23">
        <f>pengujian2!D231</f>
        <v>0</v>
      </c>
      <c r="E303" s="23">
        <f>pengujian2!E231</f>
        <v>0</v>
      </c>
      <c r="F303" s="23">
        <f>pengujian2!F231</f>
        <v>0</v>
      </c>
      <c r="G303" s="23">
        <f>pengujian2!G231</f>
        <v>0</v>
      </c>
      <c r="H303" s="23">
        <f>pengujian2!H231</f>
        <v>0</v>
      </c>
      <c r="I303" s="23">
        <f>pengujian2!I231</f>
        <v>0</v>
      </c>
      <c r="J303" s="23">
        <f>pengujian2!J231</f>
        <v>0</v>
      </c>
      <c r="K303" s="23">
        <f>pengujian2!K231</f>
        <v>0</v>
      </c>
      <c r="L303" s="23">
        <f>pengujian2!L231</f>
        <v>0</v>
      </c>
      <c r="M303" s="23">
        <f>pengujian2!M231</f>
        <v>0</v>
      </c>
      <c r="N303" s="23">
        <f>pengujian2!N231</f>
        <v>0</v>
      </c>
      <c r="O303" s="23">
        <f>pengujian2!O231</f>
        <v>0</v>
      </c>
      <c r="P303" s="23">
        <f>pengujian2!P231</f>
        <v>0</v>
      </c>
      <c r="Q303" s="23">
        <f>pengujian2!Q231</f>
        <v>0</v>
      </c>
      <c r="R303" s="23">
        <f>pengujian2!R231</f>
        <v>1</v>
      </c>
      <c r="S303" s="23">
        <f>pengujian2!S231</f>
        <v>0</v>
      </c>
      <c r="T303" s="23">
        <f>pengujian2!T231</f>
        <v>0</v>
      </c>
      <c r="U303" s="23">
        <f>pengujian2!U231</f>
        <v>0</v>
      </c>
      <c r="V303" s="23">
        <f>pengujian2!V231</f>
        <v>0</v>
      </c>
      <c r="W303" s="23">
        <f>pengujian2!W231</f>
        <v>0</v>
      </c>
      <c r="X303" s="23">
        <f>pengujian2!X231</f>
        <v>0</v>
      </c>
      <c r="Y303" s="23">
        <f>pengujian2!Y231</f>
        <v>0</v>
      </c>
      <c r="Z303" s="23">
        <f>pengujian2!Z231</f>
        <v>0</v>
      </c>
      <c r="AA303" s="23">
        <f>pengujian2!AA231</f>
        <v>0</v>
      </c>
      <c r="AB303" s="23">
        <f>pengujian2!AB231</f>
        <v>0</v>
      </c>
      <c r="AC303" s="23">
        <f>pengujian2!AC231</f>
        <v>0</v>
      </c>
      <c r="AD303" s="23">
        <f>pengujian2!AD231</f>
        <v>0</v>
      </c>
    </row>
    <row r="304" spans="1:35" ht="15" customHeight="1" x14ac:dyDescent="0.25">
      <c r="B304" s="14">
        <v>0.5</v>
      </c>
      <c r="D304" s="23">
        <f>pengujian2!D232</f>
        <v>0</v>
      </c>
      <c r="E304" s="23">
        <f>pengujian2!E232</f>
        <v>0</v>
      </c>
      <c r="F304" s="23">
        <f>pengujian2!F232</f>
        <v>0</v>
      </c>
      <c r="G304" s="23">
        <f>pengujian2!G232</f>
        <v>0</v>
      </c>
      <c r="H304" s="23">
        <f>pengujian2!H232</f>
        <v>0</v>
      </c>
      <c r="I304" s="23">
        <f>pengujian2!I232</f>
        <v>0</v>
      </c>
      <c r="J304" s="23">
        <f>pengujian2!J232</f>
        <v>0</v>
      </c>
      <c r="K304" s="23">
        <f>pengujian2!K232</f>
        <v>0</v>
      </c>
      <c r="L304" s="23">
        <f>pengujian2!L232</f>
        <v>0</v>
      </c>
      <c r="M304" s="23">
        <f>pengujian2!M232</f>
        <v>0</v>
      </c>
      <c r="N304" s="23">
        <f>pengujian2!N232</f>
        <v>0</v>
      </c>
      <c r="O304" s="23">
        <f>pengujian2!O232</f>
        <v>0</v>
      </c>
      <c r="P304" s="23">
        <f>pengujian2!P232</f>
        <v>0</v>
      </c>
      <c r="Q304" s="23">
        <f>pengujian2!Q232</f>
        <v>0</v>
      </c>
      <c r="R304" s="23">
        <f>pengujian2!R232</f>
        <v>0</v>
      </c>
      <c r="S304" s="23">
        <f>pengujian2!S232</f>
        <v>0</v>
      </c>
      <c r="T304" s="23">
        <f>pengujian2!T232</f>
        <v>0</v>
      </c>
      <c r="U304" s="23">
        <f>pengujian2!U232</f>
        <v>0</v>
      </c>
      <c r="V304" s="23">
        <f>pengujian2!V232</f>
        <v>0</v>
      </c>
      <c r="W304" s="23">
        <f>pengujian2!W232</f>
        <v>0</v>
      </c>
      <c r="X304" s="23">
        <f>pengujian2!X232</f>
        <v>0</v>
      </c>
      <c r="Y304" s="23">
        <f>pengujian2!Y232</f>
        <v>0</v>
      </c>
      <c r="Z304" s="23">
        <f>pengujian2!Z232</f>
        <v>0</v>
      </c>
      <c r="AA304" s="23">
        <f>pengujian2!AA232</f>
        <v>0</v>
      </c>
      <c r="AB304" s="23">
        <f>pengujian2!AB232</f>
        <v>0</v>
      </c>
      <c r="AC304" s="23">
        <f>pengujian2!AC232</f>
        <v>0</v>
      </c>
      <c r="AD304" s="23">
        <f>pengujian2!AD232</f>
        <v>0</v>
      </c>
    </row>
    <row r="305" spans="1:35" ht="15" customHeight="1" x14ac:dyDescent="0.25">
      <c r="B305" s="14">
        <v>0</v>
      </c>
      <c r="D305" s="23">
        <f>pengujian2!D233</f>
        <v>0</v>
      </c>
      <c r="E305" s="23">
        <f>pengujian2!E233</f>
        <v>0</v>
      </c>
      <c r="F305" s="23">
        <f>pengujian2!F233</f>
        <v>0</v>
      </c>
      <c r="G305" s="23">
        <f>pengujian2!G233</f>
        <v>0</v>
      </c>
      <c r="H305" s="23">
        <f>pengujian2!H233</f>
        <v>0</v>
      </c>
      <c r="I305" s="23">
        <f>pengujian2!I233</f>
        <v>0</v>
      </c>
      <c r="J305" s="23">
        <f>pengujian2!J233</f>
        <v>0</v>
      </c>
      <c r="K305" s="23">
        <f>pengujian2!K233</f>
        <v>0</v>
      </c>
      <c r="L305" s="23">
        <f>pengujian2!L233</f>
        <v>0</v>
      </c>
      <c r="M305" s="23">
        <f>pengujian2!M233</f>
        <v>0</v>
      </c>
      <c r="N305" s="23">
        <f>pengujian2!N233</f>
        <v>0</v>
      </c>
      <c r="O305" s="23">
        <f>pengujian2!O233</f>
        <v>0</v>
      </c>
      <c r="P305" s="23">
        <f>pengujian2!P233</f>
        <v>0</v>
      </c>
      <c r="Q305" s="23">
        <f>pengujian2!Q233</f>
        <v>0</v>
      </c>
      <c r="R305" s="23">
        <f>pengujian2!R233</f>
        <v>0</v>
      </c>
      <c r="S305" s="23">
        <f>pengujian2!S233</f>
        <v>0</v>
      </c>
      <c r="T305" s="23">
        <f>pengujian2!T233</f>
        <v>0</v>
      </c>
      <c r="U305" s="23">
        <f>pengujian2!U233</f>
        <v>0</v>
      </c>
      <c r="V305" s="23">
        <f>pengujian2!V233</f>
        <v>0</v>
      </c>
      <c r="W305" s="23">
        <f>pengujian2!W233</f>
        <v>0</v>
      </c>
      <c r="X305" s="23">
        <f>pengujian2!X233</f>
        <v>0</v>
      </c>
      <c r="Y305" s="23">
        <f>pengujian2!Y233</f>
        <v>0</v>
      </c>
      <c r="Z305" s="23">
        <f>pengujian2!Z233</f>
        <v>0</v>
      </c>
      <c r="AA305" s="23">
        <f>pengujian2!AA233</f>
        <v>0</v>
      </c>
      <c r="AB305" s="23">
        <f>pengujian2!AB233</f>
        <v>0</v>
      </c>
      <c r="AC305" s="23">
        <f>pengujian2!AC233</f>
        <v>0</v>
      </c>
      <c r="AD305" s="23">
        <f>pengujian2!AD233</f>
        <v>0</v>
      </c>
    </row>
    <row r="306" spans="1:35" x14ac:dyDescent="0.25">
      <c r="B306" s="14">
        <v>1.5</v>
      </c>
      <c r="D306" s="23">
        <f>pengujian2!D234</f>
        <v>0</v>
      </c>
      <c r="E306" s="23">
        <f>pengujian2!E234</f>
        <v>0</v>
      </c>
      <c r="F306" s="23">
        <f>pengujian2!F234</f>
        <v>0</v>
      </c>
      <c r="G306" s="23">
        <f>pengujian2!G234</f>
        <v>0</v>
      </c>
      <c r="H306" s="23">
        <f>pengujian2!H234</f>
        <v>0</v>
      </c>
      <c r="I306" s="23">
        <f>pengujian2!I234</f>
        <v>0</v>
      </c>
      <c r="J306" s="23">
        <f>pengujian2!J234</f>
        <v>0</v>
      </c>
      <c r="K306" s="23">
        <f>pengujian2!K234</f>
        <v>0</v>
      </c>
      <c r="L306" s="23">
        <f>pengujian2!L234</f>
        <v>0</v>
      </c>
      <c r="M306" s="23">
        <f>pengujian2!M234</f>
        <v>0</v>
      </c>
      <c r="N306" s="23">
        <f>pengujian2!N234</f>
        <v>0</v>
      </c>
      <c r="O306" s="23">
        <f>pengujian2!O234</f>
        <v>0</v>
      </c>
      <c r="P306" s="23">
        <f>pengujian2!P234</f>
        <v>0</v>
      </c>
      <c r="Q306" s="23">
        <f>pengujian2!Q234</f>
        <v>0</v>
      </c>
      <c r="R306" s="23">
        <f>pengujian2!R234</f>
        <v>0</v>
      </c>
      <c r="S306" s="23">
        <f>pengujian2!S234</f>
        <v>0</v>
      </c>
      <c r="T306" s="23">
        <f>pengujian2!T234</f>
        <v>0</v>
      </c>
      <c r="U306" s="23">
        <f>pengujian2!U234</f>
        <v>0</v>
      </c>
      <c r="V306" s="23">
        <f>pengujian2!V234</f>
        <v>0</v>
      </c>
      <c r="W306" s="23">
        <f>pengujian2!W234</f>
        <v>0</v>
      </c>
      <c r="X306" s="23">
        <f>pengujian2!X234</f>
        <v>0</v>
      </c>
      <c r="Y306" s="23">
        <f>pengujian2!Y234</f>
        <v>0</v>
      </c>
      <c r="Z306" s="23">
        <f>pengujian2!Z234</f>
        <v>0</v>
      </c>
      <c r="AA306" s="23">
        <f>pengujian2!AA234</f>
        <v>0</v>
      </c>
      <c r="AB306" s="23">
        <f>pengujian2!AB234</f>
        <v>0</v>
      </c>
      <c r="AC306" s="23">
        <f>pengujian2!AC234</f>
        <v>0</v>
      </c>
      <c r="AD306" s="23">
        <f>pengujian2!AD234</f>
        <v>0</v>
      </c>
    </row>
    <row r="307" spans="1:35" x14ac:dyDescent="0.25">
      <c r="B307" s="14">
        <v>0</v>
      </c>
      <c r="D307" s="23">
        <f>pengujian2!D235</f>
        <v>0</v>
      </c>
      <c r="E307" s="23">
        <f>pengujian2!E235</f>
        <v>0</v>
      </c>
      <c r="F307" s="23">
        <f>pengujian2!F235</f>
        <v>0</v>
      </c>
      <c r="G307" s="23">
        <f>pengujian2!G235</f>
        <v>0</v>
      </c>
      <c r="H307" s="23">
        <f>pengujian2!H235</f>
        <v>0</v>
      </c>
      <c r="I307" s="23">
        <f>pengujian2!I235</f>
        <v>0</v>
      </c>
      <c r="J307" s="23">
        <f>pengujian2!J235</f>
        <v>0</v>
      </c>
      <c r="K307" s="23">
        <f>pengujian2!K235</f>
        <v>0</v>
      </c>
      <c r="L307" s="23">
        <f>pengujian2!L235</f>
        <v>0</v>
      </c>
      <c r="M307" s="23">
        <f>pengujian2!M235</f>
        <v>0</v>
      </c>
      <c r="N307" s="23">
        <f>pengujian2!N235</f>
        <v>0</v>
      </c>
      <c r="O307" s="23">
        <f>pengujian2!O235</f>
        <v>0</v>
      </c>
      <c r="P307" s="23">
        <f>pengujian2!P235</f>
        <v>0</v>
      </c>
      <c r="Q307" s="23">
        <f>pengujian2!Q235</f>
        <v>0</v>
      </c>
      <c r="R307" s="23">
        <f>pengujian2!R235</f>
        <v>1</v>
      </c>
      <c r="S307" s="23">
        <f>pengujian2!S235</f>
        <v>0</v>
      </c>
      <c r="T307" s="23">
        <f>pengujian2!T235</f>
        <v>0</v>
      </c>
      <c r="U307" s="23">
        <f>pengujian2!U235</f>
        <v>0</v>
      </c>
      <c r="V307" s="23">
        <f>pengujian2!V235</f>
        <v>0</v>
      </c>
      <c r="W307" s="23">
        <f>pengujian2!W235</f>
        <v>0</v>
      </c>
      <c r="X307" s="23">
        <f>pengujian2!X235</f>
        <v>0</v>
      </c>
      <c r="Y307" s="23">
        <f>pengujian2!Y235</f>
        <v>0</v>
      </c>
      <c r="Z307" s="23">
        <f>pengujian2!Z235</f>
        <v>0</v>
      </c>
      <c r="AA307" s="23">
        <f>pengujian2!AA235</f>
        <v>0</v>
      </c>
      <c r="AB307" s="23">
        <f>pengujian2!AB235</f>
        <v>0</v>
      </c>
      <c r="AC307" s="23">
        <f>pengujian2!AC235</f>
        <v>0</v>
      </c>
      <c r="AD307" s="23">
        <f>pengujian2!AD235</f>
        <v>0</v>
      </c>
    </row>
    <row r="309" spans="1:35" x14ac:dyDescent="0.25"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f>B299*R299</f>
        <v>0</v>
      </c>
      <c r="S309" s="23">
        <v>0</v>
      </c>
      <c r="T309" s="23">
        <v>0</v>
      </c>
      <c r="U309" s="23">
        <v>0</v>
      </c>
      <c r="V309" s="23">
        <v>0</v>
      </c>
      <c r="W309" s="23">
        <v>0</v>
      </c>
      <c r="X309" s="23">
        <v>0</v>
      </c>
      <c r="Y309" s="23">
        <v>0</v>
      </c>
      <c r="Z309" s="23">
        <v>0</v>
      </c>
      <c r="AA309" s="23">
        <v>0</v>
      </c>
      <c r="AB309" s="23">
        <v>0</v>
      </c>
      <c r="AC309" s="23">
        <v>0</v>
      </c>
      <c r="AD309" s="23">
        <v>0</v>
      </c>
      <c r="AH309" s="73">
        <v>15</v>
      </c>
      <c r="AI309" s="73"/>
    </row>
    <row r="310" spans="1:35" x14ac:dyDescent="0.25"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3">
        <v>0</v>
      </c>
      <c r="Q310" s="23">
        <v>0</v>
      </c>
      <c r="R310" s="23">
        <f t="shared" ref="R310:R317" si="14">B300*R300</f>
        <v>1</v>
      </c>
      <c r="S310" s="23">
        <v>0</v>
      </c>
      <c r="T310" s="23">
        <v>0</v>
      </c>
      <c r="U310" s="23">
        <v>0</v>
      </c>
      <c r="V310" s="23">
        <v>0</v>
      </c>
      <c r="W310" s="23">
        <v>0</v>
      </c>
      <c r="X310" s="23">
        <v>0</v>
      </c>
      <c r="Y310" s="23">
        <v>0</v>
      </c>
      <c r="Z310" s="23">
        <v>0</v>
      </c>
      <c r="AA310" s="23">
        <v>0</v>
      </c>
      <c r="AB310" s="23">
        <v>0</v>
      </c>
      <c r="AC310" s="23">
        <v>0</v>
      </c>
      <c r="AD310" s="23">
        <v>0</v>
      </c>
      <c r="AH310" s="73"/>
      <c r="AI310" s="73"/>
    </row>
    <row r="311" spans="1:35" x14ac:dyDescent="0.25"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3">
        <v>0</v>
      </c>
      <c r="Q311" s="23">
        <v>0</v>
      </c>
      <c r="R311" s="23">
        <f t="shared" si="14"/>
        <v>0</v>
      </c>
      <c r="S311" s="23">
        <v>0</v>
      </c>
      <c r="T311" s="23">
        <v>0</v>
      </c>
      <c r="U311" s="23">
        <v>0</v>
      </c>
      <c r="V311" s="23">
        <v>0</v>
      </c>
      <c r="W311" s="23">
        <v>0</v>
      </c>
      <c r="X311" s="23">
        <v>0</v>
      </c>
      <c r="Y311" s="23">
        <v>0</v>
      </c>
      <c r="Z311" s="23">
        <v>0</v>
      </c>
      <c r="AA311" s="23">
        <v>0</v>
      </c>
      <c r="AB311" s="23">
        <v>0</v>
      </c>
      <c r="AC311" s="23">
        <v>0</v>
      </c>
      <c r="AD311" s="23">
        <v>0</v>
      </c>
      <c r="AH311" s="73"/>
      <c r="AI311" s="73"/>
    </row>
    <row r="312" spans="1:35" x14ac:dyDescent="0.25"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>
        <v>0</v>
      </c>
      <c r="Q312" s="23">
        <v>0</v>
      </c>
      <c r="R312" s="23">
        <f t="shared" si="14"/>
        <v>0</v>
      </c>
      <c r="S312" s="23">
        <v>0</v>
      </c>
      <c r="T312" s="23">
        <v>0</v>
      </c>
      <c r="U312" s="23">
        <v>0</v>
      </c>
      <c r="V312" s="23">
        <v>0</v>
      </c>
      <c r="W312" s="23">
        <v>0</v>
      </c>
      <c r="X312" s="23">
        <v>0</v>
      </c>
      <c r="Y312" s="23">
        <v>0</v>
      </c>
      <c r="Z312" s="23">
        <v>0</v>
      </c>
      <c r="AA312" s="23">
        <v>0</v>
      </c>
      <c r="AB312" s="23">
        <v>0</v>
      </c>
      <c r="AC312" s="23">
        <v>0</v>
      </c>
      <c r="AD312" s="23">
        <v>0</v>
      </c>
      <c r="AE312" s="1" t="s">
        <v>71</v>
      </c>
      <c r="AF312" s="33">
        <f>SUM(R309:R317)</f>
        <v>1.5</v>
      </c>
      <c r="AH312" s="73"/>
      <c r="AI312" s="73"/>
    </row>
    <row r="313" spans="1:35" x14ac:dyDescent="0.25"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3">
        <v>0</v>
      </c>
      <c r="Q313" s="23">
        <v>0</v>
      </c>
      <c r="R313" s="23">
        <f t="shared" si="14"/>
        <v>0.5</v>
      </c>
      <c r="S313" s="23">
        <v>0</v>
      </c>
      <c r="T313" s="23">
        <v>0</v>
      </c>
      <c r="U313" s="23">
        <v>0</v>
      </c>
      <c r="V313" s="23">
        <v>0</v>
      </c>
      <c r="W313" s="23">
        <v>0</v>
      </c>
      <c r="X313" s="23">
        <v>0</v>
      </c>
      <c r="Y313" s="23">
        <v>0</v>
      </c>
      <c r="Z313" s="23">
        <v>0</v>
      </c>
      <c r="AA313" s="23">
        <v>0</v>
      </c>
      <c r="AB313" s="23">
        <v>0</v>
      </c>
      <c r="AC313" s="23">
        <v>0</v>
      </c>
      <c r="AD313" s="23">
        <v>0</v>
      </c>
      <c r="AH313" s="73"/>
      <c r="AI313" s="73"/>
    </row>
    <row r="314" spans="1:35" x14ac:dyDescent="0.25"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0</v>
      </c>
      <c r="Q314" s="23">
        <v>0</v>
      </c>
      <c r="R314" s="23">
        <f t="shared" si="14"/>
        <v>0</v>
      </c>
      <c r="S314" s="23">
        <v>0</v>
      </c>
      <c r="T314" s="23">
        <v>0</v>
      </c>
      <c r="U314" s="23">
        <v>0</v>
      </c>
      <c r="V314" s="23">
        <v>0</v>
      </c>
      <c r="W314" s="23">
        <v>0</v>
      </c>
      <c r="X314" s="23">
        <v>0</v>
      </c>
      <c r="Y314" s="23">
        <v>0</v>
      </c>
      <c r="Z314" s="23">
        <v>0</v>
      </c>
      <c r="AA314" s="23">
        <v>0</v>
      </c>
      <c r="AB314" s="23">
        <v>0</v>
      </c>
      <c r="AC314" s="23">
        <v>0</v>
      </c>
      <c r="AD314" s="23">
        <v>0</v>
      </c>
      <c r="AH314" s="73"/>
      <c r="AI314" s="73"/>
    </row>
    <row r="315" spans="1:35" x14ac:dyDescent="0.25"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3">
        <v>0</v>
      </c>
      <c r="Q315" s="23">
        <v>0</v>
      </c>
      <c r="R315" s="23">
        <f t="shared" si="14"/>
        <v>0</v>
      </c>
      <c r="S315" s="23">
        <v>0</v>
      </c>
      <c r="T315" s="23">
        <v>0</v>
      </c>
      <c r="U315" s="23">
        <v>0</v>
      </c>
      <c r="V315" s="23">
        <v>0</v>
      </c>
      <c r="W315" s="23">
        <v>0</v>
      </c>
      <c r="X315" s="23">
        <v>0</v>
      </c>
      <c r="Y315" s="23">
        <v>0</v>
      </c>
      <c r="Z315" s="23">
        <v>0</v>
      </c>
      <c r="AA315" s="23">
        <v>0</v>
      </c>
      <c r="AB315" s="23">
        <v>0</v>
      </c>
      <c r="AC315" s="23">
        <v>0</v>
      </c>
      <c r="AD315" s="23">
        <v>0</v>
      </c>
      <c r="AH315" s="73"/>
      <c r="AI315" s="73"/>
    </row>
    <row r="316" spans="1:35" x14ac:dyDescent="0.25"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3">
        <v>0</v>
      </c>
      <c r="Q316" s="23">
        <v>0</v>
      </c>
      <c r="R316" s="23">
        <f t="shared" si="14"/>
        <v>0</v>
      </c>
      <c r="S316" s="23">
        <v>0</v>
      </c>
      <c r="T316" s="23">
        <v>0</v>
      </c>
      <c r="U316" s="23">
        <v>0</v>
      </c>
      <c r="V316" s="23">
        <v>0</v>
      </c>
      <c r="W316" s="23">
        <v>0</v>
      </c>
      <c r="X316" s="23">
        <v>0</v>
      </c>
      <c r="Y316" s="23">
        <v>0</v>
      </c>
      <c r="Z316" s="23">
        <v>0</v>
      </c>
      <c r="AA316" s="23">
        <v>0</v>
      </c>
      <c r="AB316" s="23">
        <v>0</v>
      </c>
      <c r="AC316" s="23">
        <v>0</v>
      </c>
      <c r="AD316" s="23">
        <v>0</v>
      </c>
      <c r="AH316" s="73"/>
      <c r="AI316" s="73"/>
    </row>
    <row r="317" spans="1:35" x14ac:dyDescent="0.25"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3">
        <v>0</v>
      </c>
      <c r="Q317" s="23">
        <v>0</v>
      </c>
      <c r="R317" s="23">
        <f t="shared" si="14"/>
        <v>0</v>
      </c>
      <c r="S317" s="23">
        <v>0</v>
      </c>
      <c r="T317" s="23">
        <v>0</v>
      </c>
      <c r="U317" s="23">
        <v>0</v>
      </c>
      <c r="V317" s="23">
        <v>0</v>
      </c>
      <c r="W317" s="23">
        <v>0</v>
      </c>
      <c r="X317" s="23">
        <v>0</v>
      </c>
      <c r="Y317" s="23">
        <v>0</v>
      </c>
      <c r="Z317" s="23">
        <v>0</v>
      </c>
      <c r="AA317" s="23">
        <v>0</v>
      </c>
      <c r="AB317" s="23">
        <v>0</v>
      </c>
      <c r="AC317" s="23">
        <v>0</v>
      </c>
      <c r="AD317" s="23">
        <v>0</v>
      </c>
      <c r="AH317" s="73"/>
      <c r="AI317" s="73"/>
    </row>
    <row r="320" spans="1:35" x14ac:dyDescent="0.25">
      <c r="A320" s="1">
        <v>16</v>
      </c>
      <c r="B320" s="14">
        <v>0</v>
      </c>
      <c r="D320" s="23">
        <f>pengujian2!D239</f>
        <v>0</v>
      </c>
      <c r="E320" s="23">
        <f>pengujian2!E239</f>
        <v>0</v>
      </c>
      <c r="F320" s="23">
        <f>pengujian2!F239</f>
        <v>0</v>
      </c>
      <c r="G320" s="23">
        <f>pengujian2!G239</f>
        <v>0</v>
      </c>
      <c r="H320" s="23">
        <f>pengujian2!H239</f>
        <v>0</v>
      </c>
      <c r="I320" s="23">
        <f>pengujian2!I239</f>
        <v>0</v>
      </c>
      <c r="J320" s="23">
        <f>pengujian2!J239</f>
        <v>0</v>
      </c>
      <c r="K320" s="23">
        <f>pengujian2!K239</f>
        <v>0</v>
      </c>
      <c r="L320" s="23">
        <f>pengujian2!L239</f>
        <v>0</v>
      </c>
      <c r="M320" s="23">
        <f>pengujian2!M239</f>
        <v>0</v>
      </c>
      <c r="N320" s="23">
        <f>pengujian2!N239</f>
        <v>0</v>
      </c>
      <c r="O320" s="23">
        <f>pengujian2!O239</f>
        <v>0</v>
      </c>
      <c r="P320" s="23">
        <f>pengujian2!P239</f>
        <v>0</v>
      </c>
      <c r="Q320" s="23">
        <f>pengujian2!Q239</f>
        <v>0</v>
      </c>
      <c r="R320" s="23">
        <f>pengujian2!R239</f>
        <v>0</v>
      </c>
      <c r="S320" s="23">
        <f>pengujian2!S239</f>
        <v>0</v>
      </c>
      <c r="T320" s="23">
        <f>pengujian2!T239</f>
        <v>0</v>
      </c>
      <c r="U320" s="23">
        <f>pengujian2!U239</f>
        <v>0</v>
      </c>
      <c r="V320" s="23">
        <f>pengujian2!V239</f>
        <v>0</v>
      </c>
      <c r="W320" s="23">
        <f>pengujian2!W239</f>
        <v>0</v>
      </c>
      <c r="X320" s="23">
        <f>pengujian2!X239</f>
        <v>0</v>
      </c>
      <c r="Y320" s="23">
        <f>pengujian2!Y239</f>
        <v>0</v>
      </c>
      <c r="Z320" s="23">
        <f>pengujian2!Z239</f>
        <v>0</v>
      </c>
      <c r="AA320" s="23">
        <f>pengujian2!AA239</f>
        <v>0</v>
      </c>
      <c r="AB320" s="23">
        <f>pengujian2!AB239</f>
        <v>0</v>
      </c>
      <c r="AC320" s="23">
        <f>pengujian2!AC239</f>
        <v>0</v>
      </c>
      <c r="AD320" s="23">
        <f>pengujian2!AD239</f>
        <v>0</v>
      </c>
    </row>
    <row r="321" spans="2:35" x14ac:dyDescent="0.25">
      <c r="B321" s="14">
        <v>1</v>
      </c>
      <c r="D321" s="23">
        <f>pengujian2!D240</f>
        <v>0</v>
      </c>
      <c r="E321" s="23">
        <f>pengujian2!E240</f>
        <v>0</v>
      </c>
      <c r="F321" s="23">
        <f>pengujian2!F240</f>
        <v>0</v>
      </c>
      <c r="G321" s="23">
        <f>pengujian2!G240</f>
        <v>0</v>
      </c>
      <c r="H321" s="23">
        <f>pengujian2!H240</f>
        <v>0</v>
      </c>
      <c r="I321" s="23">
        <f>pengujian2!I240</f>
        <v>0</v>
      </c>
      <c r="J321" s="23">
        <f>pengujian2!J240</f>
        <v>0</v>
      </c>
      <c r="K321" s="23">
        <f>pengujian2!K240</f>
        <v>0</v>
      </c>
      <c r="L321" s="23">
        <f>pengujian2!L240</f>
        <v>0</v>
      </c>
      <c r="M321" s="23">
        <f>pengujian2!M240</f>
        <v>0</v>
      </c>
      <c r="N321" s="23">
        <f>pengujian2!N240</f>
        <v>0</v>
      </c>
      <c r="O321" s="23">
        <f>pengujian2!O240</f>
        <v>0</v>
      </c>
      <c r="P321" s="23">
        <f>pengujian2!P240</f>
        <v>0</v>
      </c>
      <c r="Q321" s="23">
        <f>pengujian2!Q240</f>
        <v>0</v>
      </c>
      <c r="R321" s="23">
        <f>pengujian2!R240</f>
        <v>0</v>
      </c>
      <c r="S321" s="23">
        <f>pengujian2!S240</f>
        <v>1</v>
      </c>
      <c r="T321" s="23">
        <f>pengujian2!T240</f>
        <v>0</v>
      </c>
      <c r="U321" s="23">
        <f>pengujian2!U240</f>
        <v>0</v>
      </c>
      <c r="V321" s="23">
        <f>pengujian2!V240</f>
        <v>0</v>
      </c>
      <c r="W321" s="23">
        <f>pengujian2!W240</f>
        <v>0</v>
      </c>
      <c r="X321" s="23">
        <f>pengujian2!X240</f>
        <v>0</v>
      </c>
      <c r="Y321" s="23">
        <f>pengujian2!Y240</f>
        <v>0</v>
      </c>
      <c r="Z321" s="23">
        <f>pengujian2!Z240</f>
        <v>0</v>
      </c>
      <c r="AA321" s="23">
        <f>pengujian2!AA240</f>
        <v>0</v>
      </c>
      <c r="AB321" s="23">
        <f>pengujian2!AB240</f>
        <v>0</v>
      </c>
      <c r="AC321" s="23">
        <f>pengujian2!AC240</f>
        <v>0</v>
      </c>
      <c r="AD321" s="23">
        <f>pengujian2!AD240</f>
        <v>0</v>
      </c>
    </row>
    <row r="322" spans="2:35" x14ac:dyDescent="0.25">
      <c r="B322" s="14">
        <v>0</v>
      </c>
      <c r="D322" s="23">
        <f>pengujian2!D241</f>
        <v>0</v>
      </c>
      <c r="E322" s="23">
        <f>pengujian2!E241</f>
        <v>0</v>
      </c>
      <c r="F322" s="23">
        <f>pengujian2!F241</f>
        <v>0</v>
      </c>
      <c r="G322" s="23">
        <f>pengujian2!G241</f>
        <v>0</v>
      </c>
      <c r="H322" s="23">
        <f>pengujian2!H241</f>
        <v>0</v>
      </c>
      <c r="I322" s="23">
        <f>pengujian2!I241</f>
        <v>0</v>
      </c>
      <c r="J322" s="23">
        <f>pengujian2!J241</f>
        <v>0</v>
      </c>
      <c r="K322" s="23">
        <f>pengujian2!K241</f>
        <v>0</v>
      </c>
      <c r="L322" s="23">
        <f>pengujian2!L241</f>
        <v>0</v>
      </c>
      <c r="M322" s="23">
        <f>pengujian2!M241</f>
        <v>0</v>
      </c>
      <c r="N322" s="23">
        <f>pengujian2!N241</f>
        <v>0</v>
      </c>
      <c r="O322" s="23">
        <f>pengujian2!O241</f>
        <v>0</v>
      </c>
      <c r="P322" s="23">
        <f>pengujian2!P241</f>
        <v>0</v>
      </c>
      <c r="Q322" s="23">
        <f>pengujian2!Q241</f>
        <v>0</v>
      </c>
      <c r="R322" s="23">
        <f>pengujian2!R241</f>
        <v>0</v>
      </c>
      <c r="S322" s="23">
        <f>pengujian2!S241</f>
        <v>0</v>
      </c>
      <c r="T322" s="23">
        <f>pengujian2!T241</f>
        <v>0</v>
      </c>
      <c r="U322" s="23">
        <f>pengujian2!U241</f>
        <v>0</v>
      </c>
      <c r="V322" s="23">
        <f>pengujian2!V241</f>
        <v>0</v>
      </c>
      <c r="W322" s="23">
        <f>pengujian2!W241</f>
        <v>0</v>
      </c>
      <c r="X322" s="23">
        <f>pengujian2!X241</f>
        <v>0</v>
      </c>
      <c r="Y322" s="23">
        <f>pengujian2!Y241</f>
        <v>0</v>
      </c>
      <c r="Z322" s="23">
        <f>pengujian2!Z241</f>
        <v>0</v>
      </c>
      <c r="AA322" s="23">
        <f>pengujian2!AA241</f>
        <v>0</v>
      </c>
      <c r="AB322" s="23">
        <f>pengujian2!AB241</f>
        <v>0</v>
      </c>
      <c r="AC322" s="23">
        <f>pengujian2!AC241</f>
        <v>0</v>
      </c>
      <c r="AD322" s="23">
        <f>pengujian2!AD241</f>
        <v>0</v>
      </c>
    </row>
    <row r="323" spans="2:35" x14ac:dyDescent="0.25">
      <c r="B323" s="14">
        <v>0</v>
      </c>
      <c r="D323" s="23">
        <f>pengujian2!D242</f>
        <v>0</v>
      </c>
      <c r="E323" s="23">
        <f>pengujian2!E242</f>
        <v>0</v>
      </c>
      <c r="F323" s="23">
        <f>pengujian2!F242</f>
        <v>0</v>
      </c>
      <c r="G323" s="23">
        <f>pengujian2!G242</f>
        <v>0</v>
      </c>
      <c r="H323" s="23">
        <f>pengujian2!H242</f>
        <v>0</v>
      </c>
      <c r="I323" s="23">
        <f>pengujian2!I242</f>
        <v>0</v>
      </c>
      <c r="J323" s="23">
        <f>pengujian2!J242</f>
        <v>0</v>
      </c>
      <c r="K323" s="23">
        <f>pengujian2!K242</f>
        <v>0</v>
      </c>
      <c r="L323" s="23">
        <f>pengujian2!L242</f>
        <v>0</v>
      </c>
      <c r="M323" s="23">
        <f>pengujian2!M242</f>
        <v>0</v>
      </c>
      <c r="N323" s="23">
        <f>pengujian2!N242</f>
        <v>0</v>
      </c>
      <c r="O323" s="23">
        <f>pengujian2!O242</f>
        <v>0</v>
      </c>
      <c r="P323" s="23">
        <f>pengujian2!P242</f>
        <v>0</v>
      </c>
      <c r="Q323" s="23">
        <f>pengujian2!Q242</f>
        <v>0</v>
      </c>
      <c r="R323" s="23">
        <f>pengujian2!R242</f>
        <v>0</v>
      </c>
      <c r="S323" s="23">
        <f>pengujian2!S242</f>
        <v>0</v>
      </c>
      <c r="T323" s="23">
        <f>pengujian2!T242</f>
        <v>0</v>
      </c>
      <c r="U323" s="23">
        <f>pengujian2!U242</f>
        <v>0</v>
      </c>
      <c r="V323" s="23">
        <f>pengujian2!V242</f>
        <v>0</v>
      </c>
      <c r="W323" s="23">
        <f>pengujian2!W242</f>
        <v>0</v>
      </c>
      <c r="X323" s="23">
        <f>pengujian2!X242</f>
        <v>0</v>
      </c>
      <c r="Y323" s="23">
        <f>pengujian2!Y242</f>
        <v>0</v>
      </c>
      <c r="Z323" s="23">
        <f>pengujian2!Z242</f>
        <v>0</v>
      </c>
      <c r="AA323" s="23">
        <f>pengujian2!AA242</f>
        <v>0</v>
      </c>
      <c r="AB323" s="23">
        <f>pengujian2!AB242</f>
        <v>0</v>
      </c>
      <c r="AC323" s="23">
        <f>pengujian2!AC242</f>
        <v>0</v>
      </c>
      <c r="AD323" s="23">
        <f>pengujian2!AD242</f>
        <v>0</v>
      </c>
    </row>
    <row r="324" spans="2:35" x14ac:dyDescent="0.25">
      <c r="B324" s="14">
        <v>0.5</v>
      </c>
      <c r="D324" s="23">
        <f>pengujian2!D243</f>
        <v>0</v>
      </c>
      <c r="E324" s="23">
        <f>pengujian2!E243</f>
        <v>0</v>
      </c>
      <c r="F324" s="23">
        <f>pengujian2!F243</f>
        <v>0</v>
      </c>
      <c r="G324" s="23">
        <f>pengujian2!G243</f>
        <v>0</v>
      </c>
      <c r="H324" s="23">
        <f>pengujian2!H243</f>
        <v>0</v>
      </c>
      <c r="I324" s="23">
        <f>pengujian2!I243</f>
        <v>0</v>
      </c>
      <c r="J324" s="23">
        <f>pengujian2!J243</f>
        <v>0</v>
      </c>
      <c r="K324" s="23">
        <f>pengujian2!K243</f>
        <v>0</v>
      </c>
      <c r="L324" s="23">
        <f>pengujian2!L243</f>
        <v>0</v>
      </c>
      <c r="M324" s="23">
        <f>pengujian2!M243</f>
        <v>0</v>
      </c>
      <c r="N324" s="23">
        <f>pengujian2!N243</f>
        <v>0</v>
      </c>
      <c r="O324" s="23">
        <f>pengujian2!O243</f>
        <v>0</v>
      </c>
      <c r="P324" s="23">
        <f>pengujian2!P243</f>
        <v>0</v>
      </c>
      <c r="Q324" s="23">
        <f>pengujian2!Q243</f>
        <v>0</v>
      </c>
      <c r="R324" s="23">
        <f>pengujian2!R243</f>
        <v>0</v>
      </c>
      <c r="S324" s="23">
        <f>pengujian2!S243</f>
        <v>0</v>
      </c>
      <c r="T324" s="23">
        <f>pengujian2!T243</f>
        <v>0</v>
      </c>
      <c r="U324" s="23">
        <f>pengujian2!U243</f>
        <v>0</v>
      </c>
      <c r="V324" s="23">
        <f>pengujian2!V243</f>
        <v>0</v>
      </c>
      <c r="W324" s="23">
        <f>pengujian2!W243</f>
        <v>0</v>
      </c>
      <c r="X324" s="23">
        <f>pengujian2!X243</f>
        <v>0</v>
      </c>
      <c r="Y324" s="23">
        <f>pengujian2!Y243</f>
        <v>0</v>
      </c>
      <c r="Z324" s="23">
        <f>pengujian2!Z243</f>
        <v>0</v>
      </c>
      <c r="AA324" s="23">
        <f>pengujian2!AA243</f>
        <v>0</v>
      </c>
      <c r="AB324" s="23">
        <f>pengujian2!AB243</f>
        <v>0</v>
      </c>
      <c r="AC324" s="23">
        <f>pengujian2!AC243</f>
        <v>0</v>
      </c>
      <c r="AD324" s="23">
        <f>pengujian2!AD243</f>
        <v>0</v>
      </c>
    </row>
    <row r="325" spans="2:35" x14ac:dyDescent="0.25">
      <c r="B325" s="14">
        <v>0.5</v>
      </c>
      <c r="D325" s="23">
        <f>pengujian2!D244</f>
        <v>0</v>
      </c>
      <c r="E325" s="23">
        <f>pengujian2!E244</f>
        <v>0</v>
      </c>
      <c r="F325" s="23">
        <f>pengujian2!F244</f>
        <v>0</v>
      </c>
      <c r="G325" s="23">
        <f>pengujian2!G244</f>
        <v>0</v>
      </c>
      <c r="H325" s="23">
        <f>pengujian2!H244</f>
        <v>0</v>
      </c>
      <c r="I325" s="23">
        <f>pengujian2!I244</f>
        <v>0</v>
      </c>
      <c r="J325" s="23">
        <f>pengujian2!J244</f>
        <v>0</v>
      </c>
      <c r="K325" s="23">
        <f>pengujian2!K244</f>
        <v>0</v>
      </c>
      <c r="L325" s="23">
        <f>pengujian2!L244</f>
        <v>0</v>
      </c>
      <c r="M325" s="23">
        <f>pengujian2!M244</f>
        <v>0</v>
      </c>
      <c r="N325" s="23">
        <f>pengujian2!N244</f>
        <v>0</v>
      </c>
      <c r="O325" s="23">
        <f>pengujian2!O244</f>
        <v>0</v>
      </c>
      <c r="P325" s="23">
        <f>pengujian2!P244</f>
        <v>0</v>
      </c>
      <c r="Q325" s="23">
        <f>pengujian2!Q244</f>
        <v>0</v>
      </c>
      <c r="R325" s="23">
        <f>pengujian2!R244</f>
        <v>0</v>
      </c>
      <c r="S325" s="23">
        <f>pengujian2!S244</f>
        <v>1</v>
      </c>
      <c r="T325" s="23">
        <f>pengujian2!T244</f>
        <v>0</v>
      </c>
      <c r="U325" s="23">
        <f>pengujian2!U244</f>
        <v>0</v>
      </c>
      <c r="V325" s="23">
        <f>pengujian2!V244</f>
        <v>0</v>
      </c>
      <c r="W325" s="23">
        <f>pengujian2!W244</f>
        <v>0</v>
      </c>
      <c r="X325" s="23">
        <f>pengujian2!X244</f>
        <v>0</v>
      </c>
      <c r="Y325" s="23">
        <f>pengujian2!Y244</f>
        <v>0</v>
      </c>
      <c r="Z325" s="23">
        <f>pengujian2!Z244</f>
        <v>0</v>
      </c>
      <c r="AA325" s="23">
        <f>pengujian2!AA244</f>
        <v>0</v>
      </c>
      <c r="AB325" s="23">
        <f>pengujian2!AB244</f>
        <v>0</v>
      </c>
      <c r="AC325" s="23">
        <f>pengujian2!AC244</f>
        <v>0</v>
      </c>
      <c r="AD325" s="23">
        <f>pengujian2!AD244</f>
        <v>0</v>
      </c>
    </row>
    <row r="326" spans="2:35" x14ac:dyDescent="0.25">
      <c r="B326" s="14">
        <v>0</v>
      </c>
      <c r="D326" s="23">
        <f>pengujian2!D245</f>
        <v>0</v>
      </c>
      <c r="E326" s="23">
        <f>pengujian2!E245</f>
        <v>0</v>
      </c>
      <c r="F326" s="23">
        <f>pengujian2!F245</f>
        <v>0</v>
      </c>
      <c r="G326" s="23">
        <f>pengujian2!G245</f>
        <v>0</v>
      </c>
      <c r="H326" s="23">
        <f>pengujian2!H245</f>
        <v>0</v>
      </c>
      <c r="I326" s="23">
        <f>pengujian2!I245</f>
        <v>0</v>
      </c>
      <c r="J326" s="23">
        <f>pengujian2!J245</f>
        <v>0</v>
      </c>
      <c r="K326" s="23">
        <f>pengujian2!K245</f>
        <v>0</v>
      </c>
      <c r="L326" s="23">
        <f>pengujian2!L245</f>
        <v>0</v>
      </c>
      <c r="M326" s="23">
        <f>pengujian2!M245</f>
        <v>0</v>
      </c>
      <c r="N326" s="23">
        <f>pengujian2!N245</f>
        <v>0</v>
      </c>
      <c r="O326" s="23">
        <f>pengujian2!O245</f>
        <v>0</v>
      </c>
      <c r="P326" s="23">
        <f>pengujian2!P245</f>
        <v>0</v>
      </c>
      <c r="Q326" s="23">
        <f>pengujian2!Q245</f>
        <v>0</v>
      </c>
      <c r="R326" s="23">
        <f>pengujian2!R245</f>
        <v>0</v>
      </c>
      <c r="S326" s="23">
        <f>pengujian2!S245</f>
        <v>1</v>
      </c>
      <c r="T326" s="23">
        <f>pengujian2!T245</f>
        <v>0</v>
      </c>
      <c r="U326" s="23">
        <f>pengujian2!U245</f>
        <v>0</v>
      </c>
      <c r="V326" s="23">
        <f>pengujian2!V245</f>
        <v>0</v>
      </c>
      <c r="W326" s="23">
        <f>pengujian2!W245</f>
        <v>0</v>
      </c>
      <c r="X326" s="23">
        <f>pengujian2!X245</f>
        <v>0</v>
      </c>
      <c r="Y326" s="23">
        <f>pengujian2!Y245</f>
        <v>0</v>
      </c>
      <c r="Z326" s="23">
        <f>pengujian2!Z245</f>
        <v>0</v>
      </c>
      <c r="AA326" s="23">
        <f>pengujian2!AA245</f>
        <v>0</v>
      </c>
      <c r="AB326" s="23">
        <f>pengujian2!AB245</f>
        <v>0</v>
      </c>
      <c r="AC326" s="23">
        <f>pengujian2!AC245</f>
        <v>0</v>
      </c>
      <c r="AD326" s="23">
        <f>pengujian2!AD245</f>
        <v>0</v>
      </c>
    </row>
    <row r="327" spans="2:35" x14ac:dyDescent="0.25">
      <c r="B327" s="14">
        <v>1.5</v>
      </c>
      <c r="D327" s="23">
        <f>pengujian2!D246</f>
        <v>0</v>
      </c>
      <c r="E327" s="23">
        <f>pengujian2!E246</f>
        <v>0</v>
      </c>
      <c r="F327" s="23">
        <f>pengujian2!F246</f>
        <v>0</v>
      </c>
      <c r="G327" s="23">
        <f>pengujian2!G246</f>
        <v>0</v>
      </c>
      <c r="H327" s="23">
        <f>pengujian2!H246</f>
        <v>0</v>
      </c>
      <c r="I327" s="23">
        <f>pengujian2!I246</f>
        <v>0</v>
      </c>
      <c r="J327" s="23">
        <f>pengujian2!J246</f>
        <v>0</v>
      </c>
      <c r="K327" s="23">
        <f>pengujian2!K246</f>
        <v>0</v>
      </c>
      <c r="L327" s="23">
        <f>pengujian2!L246</f>
        <v>0</v>
      </c>
      <c r="M327" s="23">
        <f>pengujian2!M246</f>
        <v>0</v>
      </c>
      <c r="N327" s="23">
        <f>pengujian2!N246</f>
        <v>0</v>
      </c>
      <c r="O327" s="23">
        <f>pengujian2!O246</f>
        <v>0</v>
      </c>
      <c r="P327" s="23">
        <f>pengujian2!P246</f>
        <v>0</v>
      </c>
      <c r="Q327" s="23">
        <f>pengujian2!Q246</f>
        <v>0</v>
      </c>
      <c r="R327" s="23">
        <f>pengujian2!R246</f>
        <v>0</v>
      </c>
      <c r="S327" s="23">
        <f>pengujian2!S246</f>
        <v>0</v>
      </c>
      <c r="T327" s="23">
        <f>pengujian2!T246</f>
        <v>0</v>
      </c>
      <c r="U327" s="23">
        <f>pengujian2!U246</f>
        <v>0</v>
      </c>
      <c r="V327" s="23">
        <f>pengujian2!V246</f>
        <v>0</v>
      </c>
      <c r="W327" s="23">
        <f>pengujian2!W246</f>
        <v>0</v>
      </c>
      <c r="X327" s="23">
        <f>pengujian2!X246</f>
        <v>0</v>
      </c>
      <c r="Y327" s="23">
        <f>pengujian2!Y246</f>
        <v>0</v>
      </c>
      <c r="Z327" s="23">
        <f>pengujian2!Z246</f>
        <v>0</v>
      </c>
      <c r="AA327" s="23">
        <f>pengujian2!AA246</f>
        <v>0</v>
      </c>
      <c r="AB327" s="23">
        <f>pengujian2!AB246</f>
        <v>0</v>
      </c>
      <c r="AC327" s="23">
        <f>pengujian2!AC246</f>
        <v>0</v>
      </c>
      <c r="AD327" s="23">
        <f>pengujian2!AD246</f>
        <v>0</v>
      </c>
    </row>
    <row r="328" spans="2:35" x14ac:dyDescent="0.25">
      <c r="B328" s="14">
        <v>0</v>
      </c>
      <c r="D328" s="23">
        <f>pengujian2!D247</f>
        <v>0</v>
      </c>
      <c r="E328" s="23">
        <f>pengujian2!E247</f>
        <v>0</v>
      </c>
      <c r="F328" s="23">
        <f>pengujian2!F247</f>
        <v>0</v>
      </c>
      <c r="G328" s="23">
        <f>pengujian2!G247</f>
        <v>0</v>
      </c>
      <c r="H328" s="23">
        <f>pengujian2!H247</f>
        <v>0</v>
      </c>
      <c r="I328" s="23">
        <f>pengujian2!I247</f>
        <v>0</v>
      </c>
      <c r="J328" s="23">
        <f>pengujian2!J247</f>
        <v>0</v>
      </c>
      <c r="K328" s="23">
        <f>pengujian2!K247</f>
        <v>0</v>
      </c>
      <c r="L328" s="23">
        <f>pengujian2!L247</f>
        <v>0</v>
      </c>
      <c r="M328" s="23">
        <f>pengujian2!M247</f>
        <v>0</v>
      </c>
      <c r="N328" s="23">
        <f>pengujian2!N247</f>
        <v>0</v>
      </c>
      <c r="O328" s="23">
        <f>pengujian2!O247</f>
        <v>0</v>
      </c>
      <c r="P328" s="23">
        <f>pengujian2!P247</f>
        <v>0</v>
      </c>
      <c r="Q328" s="23">
        <f>pengujian2!Q247</f>
        <v>0</v>
      </c>
      <c r="R328" s="23">
        <f>pengujian2!R247</f>
        <v>0</v>
      </c>
      <c r="S328" s="23">
        <f>pengujian2!S247</f>
        <v>0</v>
      </c>
      <c r="T328" s="23">
        <f>pengujian2!T247</f>
        <v>0</v>
      </c>
      <c r="U328" s="23">
        <f>pengujian2!U247</f>
        <v>0</v>
      </c>
      <c r="V328" s="23">
        <f>pengujian2!V247</f>
        <v>0</v>
      </c>
      <c r="W328" s="23">
        <f>pengujian2!W247</f>
        <v>0</v>
      </c>
      <c r="X328" s="23">
        <f>pengujian2!X247</f>
        <v>0</v>
      </c>
      <c r="Y328" s="23">
        <f>pengujian2!Y247</f>
        <v>0</v>
      </c>
      <c r="Z328" s="23">
        <f>pengujian2!Z247</f>
        <v>0</v>
      </c>
      <c r="AA328" s="23">
        <f>pengujian2!AA247</f>
        <v>0</v>
      </c>
      <c r="AB328" s="23">
        <f>pengujian2!AB247</f>
        <v>0</v>
      </c>
      <c r="AC328" s="23">
        <f>pengujian2!AC247</f>
        <v>0</v>
      </c>
      <c r="AD328" s="23">
        <f>pengujian2!AD247</f>
        <v>0</v>
      </c>
    </row>
    <row r="330" spans="2:35" x14ac:dyDescent="0.25"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3">
        <v>0</v>
      </c>
      <c r="Q330" s="23">
        <v>0</v>
      </c>
      <c r="R330" s="23">
        <v>0</v>
      </c>
      <c r="S330" s="23">
        <f>B320*S320</f>
        <v>0</v>
      </c>
      <c r="T330" s="23">
        <v>0</v>
      </c>
      <c r="U330" s="23">
        <v>0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23">
        <v>0</v>
      </c>
      <c r="AC330" s="23">
        <v>0</v>
      </c>
      <c r="AD330" s="23">
        <v>0</v>
      </c>
      <c r="AH330" s="73">
        <v>16</v>
      </c>
      <c r="AI330" s="73"/>
    </row>
    <row r="331" spans="2:35" x14ac:dyDescent="0.25"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23">
        <v>0</v>
      </c>
      <c r="S331" s="23">
        <f t="shared" ref="S331:S338" si="15">B321*S321</f>
        <v>1</v>
      </c>
      <c r="T331" s="23">
        <v>0</v>
      </c>
      <c r="U331" s="23">
        <v>0</v>
      </c>
      <c r="V331" s="23">
        <v>0</v>
      </c>
      <c r="W331" s="23">
        <v>0</v>
      </c>
      <c r="X331" s="23">
        <v>0</v>
      </c>
      <c r="Y331" s="23">
        <v>0</v>
      </c>
      <c r="Z331" s="23">
        <v>0</v>
      </c>
      <c r="AA331" s="23">
        <v>0</v>
      </c>
      <c r="AB331" s="23">
        <v>0</v>
      </c>
      <c r="AC331" s="23">
        <v>0</v>
      </c>
      <c r="AD331" s="23">
        <v>0</v>
      </c>
      <c r="AH331" s="73"/>
      <c r="AI331" s="73"/>
    </row>
    <row r="332" spans="2:35" x14ac:dyDescent="0.25"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3">
        <v>0</v>
      </c>
      <c r="Q332" s="23">
        <v>0</v>
      </c>
      <c r="R332" s="23">
        <v>0</v>
      </c>
      <c r="S332" s="23">
        <f t="shared" si="15"/>
        <v>0</v>
      </c>
      <c r="T332" s="23">
        <v>0</v>
      </c>
      <c r="U332" s="23">
        <v>0</v>
      </c>
      <c r="V332" s="23">
        <v>0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23">
        <v>0</v>
      </c>
      <c r="AC332" s="23">
        <v>0</v>
      </c>
      <c r="AD332" s="23">
        <v>0</v>
      </c>
      <c r="AH332" s="73"/>
      <c r="AI332" s="73"/>
    </row>
    <row r="333" spans="2:35" x14ac:dyDescent="0.25"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>
        <v>0</v>
      </c>
      <c r="S333" s="23">
        <f t="shared" si="15"/>
        <v>0</v>
      </c>
      <c r="T333" s="23">
        <v>0</v>
      </c>
      <c r="U333" s="23">
        <v>0</v>
      </c>
      <c r="V333" s="23">
        <v>0</v>
      </c>
      <c r="W333" s="23">
        <v>0</v>
      </c>
      <c r="X333" s="23">
        <v>0</v>
      </c>
      <c r="Y333" s="23">
        <v>0</v>
      </c>
      <c r="Z333" s="23">
        <v>0</v>
      </c>
      <c r="AA333" s="23">
        <v>0</v>
      </c>
      <c r="AB333" s="23">
        <v>0</v>
      </c>
      <c r="AC333" s="23">
        <v>0</v>
      </c>
      <c r="AD333" s="23">
        <v>0</v>
      </c>
      <c r="AE333" s="1" t="s">
        <v>71</v>
      </c>
      <c r="AF333" s="33">
        <f>SUM(S330:S338)</f>
        <v>1.5</v>
      </c>
      <c r="AH333" s="73"/>
      <c r="AI333" s="73"/>
    </row>
    <row r="334" spans="2:35" x14ac:dyDescent="0.25"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>
        <v>0</v>
      </c>
      <c r="S334" s="23">
        <f t="shared" si="15"/>
        <v>0</v>
      </c>
      <c r="T334" s="23">
        <v>0</v>
      </c>
      <c r="U334" s="23">
        <v>0</v>
      </c>
      <c r="V334" s="23">
        <v>0</v>
      </c>
      <c r="W334" s="23">
        <v>0</v>
      </c>
      <c r="X334" s="23">
        <v>0</v>
      </c>
      <c r="Y334" s="23">
        <v>0</v>
      </c>
      <c r="Z334" s="23">
        <v>0</v>
      </c>
      <c r="AA334" s="23">
        <v>0</v>
      </c>
      <c r="AB334" s="23">
        <v>0</v>
      </c>
      <c r="AC334" s="23">
        <v>0</v>
      </c>
      <c r="AD334" s="23">
        <v>0</v>
      </c>
      <c r="AH334" s="73"/>
      <c r="AI334" s="73"/>
    </row>
    <row r="335" spans="2:35" x14ac:dyDescent="0.25"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>
        <v>0</v>
      </c>
      <c r="S335" s="23">
        <f t="shared" si="15"/>
        <v>0.5</v>
      </c>
      <c r="T335" s="23">
        <v>0</v>
      </c>
      <c r="U335" s="23">
        <v>0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23">
        <v>0</v>
      </c>
      <c r="AC335" s="23">
        <v>0</v>
      </c>
      <c r="AD335" s="23">
        <v>0</v>
      </c>
      <c r="AH335" s="73"/>
      <c r="AI335" s="73"/>
    </row>
    <row r="336" spans="2:35" x14ac:dyDescent="0.25"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>
        <v>0</v>
      </c>
      <c r="S336" s="23">
        <f t="shared" si="15"/>
        <v>0</v>
      </c>
      <c r="T336" s="23">
        <v>0</v>
      </c>
      <c r="U336" s="23">
        <v>0</v>
      </c>
      <c r="V336" s="23">
        <v>0</v>
      </c>
      <c r="W336" s="23">
        <v>0</v>
      </c>
      <c r="X336" s="23">
        <v>0</v>
      </c>
      <c r="Y336" s="23">
        <v>0</v>
      </c>
      <c r="Z336" s="23">
        <v>0</v>
      </c>
      <c r="AA336" s="23">
        <v>0</v>
      </c>
      <c r="AB336" s="23">
        <v>0</v>
      </c>
      <c r="AC336" s="23">
        <v>0</v>
      </c>
      <c r="AD336" s="23">
        <v>0</v>
      </c>
      <c r="AH336" s="73"/>
      <c r="AI336" s="73"/>
    </row>
    <row r="337" spans="1:35" x14ac:dyDescent="0.25"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>
        <v>0</v>
      </c>
      <c r="S337" s="23">
        <f t="shared" si="15"/>
        <v>0</v>
      </c>
      <c r="T337" s="23">
        <v>0</v>
      </c>
      <c r="U337" s="23">
        <v>0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23">
        <v>0</v>
      </c>
      <c r="AC337" s="23">
        <v>0</v>
      </c>
      <c r="AD337" s="23">
        <v>0</v>
      </c>
      <c r="AH337" s="73"/>
      <c r="AI337" s="73"/>
    </row>
    <row r="338" spans="1:35" x14ac:dyDescent="0.25"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23">
        <v>0</v>
      </c>
      <c r="S338" s="23">
        <f t="shared" si="15"/>
        <v>0</v>
      </c>
      <c r="T338" s="23">
        <v>0</v>
      </c>
      <c r="U338" s="23">
        <v>0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23">
        <v>0</v>
      </c>
      <c r="AC338" s="23">
        <v>0</v>
      </c>
      <c r="AD338" s="23">
        <v>0</v>
      </c>
      <c r="AH338" s="73"/>
      <c r="AI338" s="73"/>
    </row>
    <row r="341" spans="1:35" x14ac:dyDescent="0.25">
      <c r="A341" s="1">
        <v>17</v>
      </c>
      <c r="B341" s="14">
        <v>0</v>
      </c>
      <c r="D341" s="23">
        <f>pengujian2!D250</f>
        <v>0</v>
      </c>
      <c r="E341" s="23">
        <f>pengujian2!E250</f>
        <v>0</v>
      </c>
      <c r="F341" s="23">
        <f>pengujian2!F250</f>
        <v>0</v>
      </c>
      <c r="G341" s="23">
        <f>pengujian2!G250</f>
        <v>0</v>
      </c>
      <c r="H341" s="23">
        <f>pengujian2!H250</f>
        <v>0</v>
      </c>
      <c r="I341" s="23">
        <f>pengujian2!I250</f>
        <v>0</v>
      </c>
      <c r="J341" s="23">
        <f>pengujian2!J250</f>
        <v>0</v>
      </c>
      <c r="K341" s="23">
        <f>pengujian2!K250</f>
        <v>0</v>
      </c>
      <c r="L341" s="23">
        <f>pengujian2!L250</f>
        <v>0</v>
      </c>
      <c r="M341" s="23">
        <f>pengujian2!M250</f>
        <v>0</v>
      </c>
      <c r="N341" s="23">
        <f>pengujian2!N250</f>
        <v>0</v>
      </c>
      <c r="O341" s="23">
        <f>pengujian2!O250</f>
        <v>0</v>
      </c>
      <c r="P341" s="23">
        <f>pengujian2!P250</f>
        <v>0</v>
      </c>
      <c r="Q341" s="23">
        <f>pengujian2!Q250</f>
        <v>0</v>
      </c>
      <c r="R341" s="23">
        <f>pengujian2!R250</f>
        <v>0</v>
      </c>
      <c r="S341" s="23">
        <f>pengujian2!S250</f>
        <v>0</v>
      </c>
      <c r="T341" s="23">
        <f>pengujian2!T250</f>
        <v>0</v>
      </c>
      <c r="U341" s="23">
        <f>pengujian2!U250</f>
        <v>0</v>
      </c>
      <c r="V341" s="23">
        <f>pengujian2!V250</f>
        <v>0</v>
      </c>
      <c r="W341" s="23">
        <f>pengujian2!W250</f>
        <v>0</v>
      </c>
      <c r="X341" s="23">
        <f>pengujian2!X250</f>
        <v>0</v>
      </c>
      <c r="Y341" s="23">
        <f>pengujian2!Y250</f>
        <v>0</v>
      </c>
      <c r="Z341" s="23">
        <f>pengujian2!Z250</f>
        <v>0</v>
      </c>
      <c r="AA341" s="23">
        <f>pengujian2!AA250</f>
        <v>0</v>
      </c>
      <c r="AB341" s="23">
        <f>pengujian2!AB250</f>
        <v>0</v>
      </c>
      <c r="AC341" s="23">
        <f>pengujian2!AC250</f>
        <v>0</v>
      </c>
      <c r="AD341" s="23">
        <f>pengujian2!AD250</f>
        <v>0</v>
      </c>
    </row>
    <row r="342" spans="1:35" x14ac:dyDescent="0.25">
      <c r="B342" s="14">
        <v>1</v>
      </c>
      <c r="D342" s="23">
        <f>pengujian2!D251</f>
        <v>0</v>
      </c>
      <c r="E342" s="23">
        <f>pengujian2!E251</f>
        <v>0</v>
      </c>
      <c r="F342" s="23">
        <f>pengujian2!F251</f>
        <v>0</v>
      </c>
      <c r="G342" s="23">
        <f>pengujian2!G251</f>
        <v>0</v>
      </c>
      <c r="H342" s="23">
        <f>pengujian2!H251</f>
        <v>0</v>
      </c>
      <c r="I342" s="23">
        <f>pengujian2!I251</f>
        <v>0</v>
      </c>
      <c r="J342" s="23">
        <f>pengujian2!J251</f>
        <v>0</v>
      </c>
      <c r="K342" s="23">
        <f>pengujian2!K251</f>
        <v>0</v>
      </c>
      <c r="L342" s="23">
        <f>pengujian2!L251</f>
        <v>0</v>
      </c>
      <c r="M342" s="23">
        <f>pengujian2!M251</f>
        <v>0</v>
      </c>
      <c r="N342" s="23">
        <f>pengujian2!N251</f>
        <v>0</v>
      </c>
      <c r="O342" s="23">
        <f>pengujian2!O251</f>
        <v>0</v>
      </c>
      <c r="P342" s="23">
        <f>pengujian2!P251</f>
        <v>0</v>
      </c>
      <c r="Q342" s="23">
        <f>pengujian2!Q251</f>
        <v>0</v>
      </c>
      <c r="R342" s="23">
        <f>pengujian2!R251</f>
        <v>0</v>
      </c>
      <c r="S342" s="23">
        <f>pengujian2!S251</f>
        <v>0</v>
      </c>
      <c r="T342" s="23">
        <f>pengujian2!T251</f>
        <v>1</v>
      </c>
      <c r="U342" s="23">
        <f>pengujian2!U251</f>
        <v>0</v>
      </c>
      <c r="V342" s="23">
        <f>pengujian2!V251</f>
        <v>0</v>
      </c>
      <c r="W342" s="23">
        <f>pengujian2!W251</f>
        <v>0</v>
      </c>
      <c r="X342" s="23">
        <f>pengujian2!X251</f>
        <v>0</v>
      </c>
      <c r="Y342" s="23">
        <f>pengujian2!Y251</f>
        <v>0</v>
      </c>
      <c r="Z342" s="23">
        <f>pengujian2!Z251</f>
        <v>0</v>
      </c>
      <c r="AA342" s="23">
        <f>pengujian2!AA251</f>
        <v>0</v>
      </c>
      <c r="AB342" s="23">
        <f>pengujian2!AB251</f>
        <v>0</v>
      </c>
      <c r="AC342" s="23">
        <f>pengujian2!AC251</f>
        <v>0</v>
      </c>
      <c r="AD342" s="23">
        <f>pengujian2!AD251</f>
        <v>0</v>
      </c>
    </row>
    <row r="343" spans="1:35" x14ac:dyDescent="0.25">
      <c r="B343" s="14">
        <v>0</v>
      </c>
      <c r="D343" s="23">
        <f>pengujian2!D252</f>
        <v>0</v>
      </c>
      <c r="E343" s="23">
        <f>pengujian2!E252</f>
        <v>0</v>
      </c>
      <c r="F343" s="23">
        <f>pengujian2!F252</f>
        <v>0</v>
      </c>
      <c r="G343" s="23">
        <f>pengujian2!G252</f>
        <v>0</v>
      </c>
      <c r="H343" s="23">
        <f>pengujian2!H252</f>
        <v>0</v>
      </c>
      <c r="I343" s="23">
        <f>pengujian2!I252</f>
        <v>0</v>
      </c>
      <c r="J343" s="23">
        <f>pengujian2!J252</f>
        <v>0</v>
      </c>
      <c r="K343" s="23">
        <f>pengujian2!K252</f>
        <v>0</v>
      </c>
      <c r="L343" s="23">
        <f>pengujian2!L252</f>
        <v>0</v>
      </c>
      <c r="M343" s="23">
        <f>pengujian2!M252</f>
        <v>0</v>
      </c>
      <c r="N343" s="23">
        <f>pengujian2!N252</f>
        <v>0</v>
      </c>
      <c r="O343" s="23">
        <f>pengujian2!O252</f>
        <v>0</v>
      </c>
      <c r="P343" s="23">
        <f>pengujian2!P252</f>
        <v>0</v>
      </c>
      <c r="Q343" s="23">
        <f>pengujian2!Q252</f>
        <v>0</v>
      </c>
      <c r="R343" s="23">
        <f>pengujian2!R252</f>
        <v>0</v>
      </c>
      <c r="S343" s="23">
        <f>pengujian2!S252</f>
        <v>0</v>
      </c>
      <c r="T343" s="23">
        <f>pengujian2!T252</f>
        <v>0</v>
      </c>
      <c r="U343" s="23">
        <f>pengujian2!U252</f>
        <v>0</v>
      </c>
      <c r="V343" s="23">
        <f>pengujian2!V252</f>
        <v>0</v>
      </c>
      <c r="W343" s="23">
        <f>pengujian2!W252</f>
        <v>0</v>
      </c>
      <c r="X343" s="23">
        <f>pengujian2!X252</f>
        <v>0</v>
      </c>
      <c r="Y343" s="23">
        <f>pengujian2!Y252</f>
        <v>0</v>
      </c>
      <c r="Z343" s="23">
        <f>pengujian2!Z252</f>
        <v>0</v>
      </c>
      <c r="AA343" s="23">
        <f>pengujian2!AA252</f>
        <v>0</v>
      </c>
      <c r="AB343" s="23">
        <f>pengujian2!AB252</f>
        <v>0</v>
      </c>
      <c r="AC343" s="23">
        <f>pengujian2!AC252</f>
        <v>0</v>
      </c>
      <c r="AD343" s="23">
        <f>pengujian2!AD252</f>
        <v>0</v>
      </c>
    </row>
    <row r="344" spans="1:35" x14ac:dyDescent="0.25">
      <c r="B344" s="14">
        <v>0</v>
      </c>
      <c r="D344" s="23">
        <f>pengujian2!D253</f>
        <v>0</v>
      </c>
      <c r="E344" s="23">
        <f>pengujian2!E253</f>
        <v>0</v>
      </c>
      <c r="F344" s="23">
        <f>pengujian2!F253</f>
        <v>0</v>
      </c>
      <c r="G344" s="23">
        <f>pengujian2!G253</f>
        <v>0</v>
      </c>
      <c r="H344" s="23">
        <f>pengujian2!H253</f>
        <v>0</v>
      </c>
      <c r="I344" s="23">
        <f>pengujian2!I253</f>
        <v>0</v>
      </c>
      <c r="J344" s="23">
        <f>pengujian2!J253</f>
        <v>0</v>
      </c>
      <c r="K344" s="23">
        <f>pengujian2!K253</f>
        <v>0</v>
      </c>
      <c r="L344" s="23">
        <f>pengujian2!L253</f>
        <v>0</v>
      </c>
      <c r="M344" s="23">
        <f>pengujian2!M253</f>
        <v>0</v>
      </c>
      <c r="N344" s="23">
        <f>pengujian2!N253</f>
        <v>0</v>
      </c>
      <c r="O344" s="23">
        <f>pengujian2!O253</f>
        <v>0</v>
      </c>
      <c r="P344" s="23">
        <f>pengujian2!P253</f>
        <v>0</v>
      </c>
      <c r="Q344" s="23">
        <f>pengujian2!Q253</f>
        <v>0</v>
      </c>
      <c r="R344" s="23">
        <f>pengujian2!R253</f>
        <v>0</v>
      </c>
      <c r="S344" s="23">
        <f>pengujian2!S253</f>
        <v>0</v>
      </c>
      <c r="T344" s="23">
        <f>pengujian2!T253</f>
        <v>0</v>
      </c>
      <c r="U344" s="23">
        <f>pengujian2!U253</f>
        <v>0</v>
      </c>
      <c r="V344" s="23">
        <f>pengujian2!V253</f>
        <v>0</v>
      </c>
      <c r="W344" s="23">
        <f>pengujian2!W253</f>
        <v>0</v>
      </c>
      <c r="X344" s="23">
        <f>pengujian2!X253</f>
        <v>0</v>
      </c>
      <c r="Y344" s="23">
        <f>pengujian2!Y253</f>
        <v>0</v>
      </c>
      <c r="Z344" s="23">
        <f>pengujian2!Z253</f>
        <v>0</v>
      </c>
      <c r="AA344" s="23">
        <f>pengujian2!AA253</f>
        <v>0</v>
      </c>
      <c r="AB344" s="23">
        <f>pengujian2!AB253</f>
        <v>0</v>
      </c>
      <c r="AC344" s="23">
        <f>pengujian2!AC253</f>
        <v>0</v>
      </c>
      <c r="AD344" s="23">
        <f>pengujian2!AD253</f>
        <v>0</v>
      </c>
    </row>
    <row r="345" spans="1:35" x14ac:dyDescent="0.25">
      <c r="B345" s="14">
        <v>0.5</v>
      </c>
      <c r="D345" s="23">
        <f>pengujian2!D254</f>
        <v>0</v>
      </c>
      <c r="E345" s="23">
        <f>pengujian2!E254</f>
        <v>0</v>
      </c>
      <c r="F345" s="23">
        <f>pengujian2!F254</f>
        <v>0</v>
      </c>
      <c r="G345" s="23">
        <f>pengujian2!G254</f>
        <v>0</v>
      </c>
      <c r="H345" s="23">
        <f>pengujian2!H254</f>
        <v>0</v>
      </c>
      <c r="I345" s="23">
        <f>pengujian2!I254</f>
        <v>0</v>
      </c>
      <c r="J345" s="23">
        <f>pengujian2!J254</f>
        <v>0</v>
      </c>
      <c r="K345" s="23">
        <f>pengujian2!K254</f>
        <v>0</v>
      </c>
      <c r="L345" s="23">
        <f>pengujian2!L254</f>
        <v>0</v>
      </c>
      <c r="M345" s="23">
        <f>pengujian2!M254</f>
        <v>0</v>
      </c>
      <c r="N345" s="23">
        <f>pengujian2!N254</f>
        <v>0</v>
      </c>
      <c r="O345" s="23">
        <f>pengujian2!O254</f>
        <v>0</v>
      </c>
      <c r="P345" s="23">
        <f>pengujian2!P254</f>
        <v>0</v>
      </c>
      <c r="Q345" s="23">
        <f>pengujian2!Q254</f>
        <v>0</v>
      </c>
      <c r="R345" s="23">
        <f>pengujian2!R254</f>
        <v>0</v>
      </c>
      <c r="S345" s="23">
        <f>pengujian2!S254</f>
        <v>0</v>
      </c>
      <c r="T345" s="23">
        <f>pengujian2!T254</f>
        <v>0</v>
      </c>
      <c r="U345" s="23">
        <f>pengujian2!U254</f>
        <v>0</v>
      </c>
      <c r="V345" s="23">
        <f>pengujian2!V254</f>
        <v>0</v>
      </c>
      <c r="W345" s="23">
        <f>pengujian2!W254</f>
        <v>0</v>
      </c>
      <c r="X345" s="23">
        <f>pengujian2!X254</f>
        <v>0</v>
      </c>
      <c r="Y345" s="23">
        <f>pengujian2!Y254</f>
        <v>0</v>
      </c>
      <c r="Z345" s="23">
        <f>pengujian2!Z254</f>
        <v>0</v>
      </c>
      <c r="AA345" s="23">
        <f>pengujian2!AA254</f>
        <v>0</v>
      </c>
      <c r="AB345" s="23">
        <f>pengujian2!AB254</f>
        <v>0</v>
      </c>
      <c r="AC345" s="23">
        <f>pengujian2!AC254</f>
        <v>0</v>
      </c>
      <c r="AD345" s="23">
        <f>pengujian2!AD254</f>
        <v>0</v>
      </c>
    </row>
    <row r="346" spans="1:35" x14ac:dyDescent="0.25">
      <c r="B346" s="14">
        <v>0.5</v>
      </c>
      <c r="D346" s="23">
        <f>pengujian2!D255</f>
        <v>0</v>
      </c>
      <c r="E346" s="23">
        <f>pengujian2!E255</f>
        <v>0</v>
      </c>
      <c r="F346" s="23">
        <f>pengujian2!F255</f>
        <v>0</v>
      </c>
      <c r="G346" s="23">
        <f>pengujian2!G255</f>
        <v>0</v>
      </c>
      <c r="H346" s="23">
        <f>pengujian2!H255</f>
        <v>0</v>
      </c>
      <c r="I346" s="23">
        <f>pengujian2!I255</f>
        <v>0</v>
      </c>
      <c r="J346" s="23">
        <f>pengujian2!J255</f>
        <v>0</v>
      </c>
      <c r="K346" s="23">
        <f>pengujian2!K255</f>
        <v>0</v>
      </c>
      <c r="L346" s="23">
        <f>pengujian2!L255</f>
        <v>0</v>
      </c>
      <c r="M346" s="23">
        <f>pengujian2!M255</f>
        <v>0</v>
      </c>
      <c r="N346" s="23">
        <f>pengujian2!N255</f>
        <v>0</v>
      </c>
      <c r="O346" s="23">
        <f>pengujian2!O255</f>
        <v>0</v>
      </c>
      <c r="P346" s="23">
        <f>pengujian2!P255</f>
        <v>0</v>
      </c>
      <c r="Q346" s="23">
        <f>pengujian2!Q255</f>
        <v>0</v>
      </c>
      <c r="R346" s="23">
        <f>pengujian2!R255</f>
        <v>0</v>
      </c>
      <c r="S346" s="23">
        <f>pengujian2!S255</f>
        <v>0</v>
      </c>
      <c r="T346" s="23">
        <f>pengujian2!T255</f>
        <v>1</v>
      </c>
      <c r="U346" s="23">
        <f>pengujian2!U255</f>
        <v>0</v>
      </c>
      <c r="V346" s="23">
        <f>pengujian2!V255</f>
        <v>0</v>
      </c>
      <c r="W346" s="23">
        <f>pengujian2!W255</f>
        <v>0</v>
      </c>
      <c r="X346" s="23">
        <f>pengujian2!X255</f>
        <v>0</v>
      </c>
      <c r="Y346" s="23">
        <f>pengujian2!Y255</f>
        <v>0</v>
      </c>
      <c r="Z346" s="23">
        <f>pengujian2!Z255</f>
        <v>0</v>
      </c>
      <c r="AA346" s="23">
        <f>pengujian2!AA255</f>
        <v>0</v>
      </c>
      <c r="AB346" s="23">
        <f>pengujian2!AB255</f>
        <v>0</v>
      </c>
      <c r="AC346" s="23">
        <f>pengujian2!AC255</f>
        <v>0</v>
      </c>
      <c r="AD346" s="23">
        <f>pengujian2!AD255</f>
        <v>0</v>
      </c>
    </row>
    <row r="347" spans="1:35" x14ac:dyDescent="0.25">
      <c r="B347" s="14">
        <v>0</v>
      </c>
      <c r="D347" s="23">
        <f>pengujian2!D256</f>
        <v>0</v>
      </c>
      <c r="E347" s="23">
        <f>pengujian2!E256</f>
        <v>0</v>
      </c>
      <c r="F347" s="23">
        <f>pengujian2!F256</f>
        <v>0</v>
      </c>
      <c r="G347" s="23">
        <f>pengujian2!G256</f>
        <v>0</v>
      </c>
      <c r="H347" s="23">
        <f>pengujian2!H256</f>
        <v>0</v>
      </c>
      <c r="I347" s="23">
        <f>pengujian2!I256</f>
        <v>0</v>
      </c>
      <c r="J347" s="23">
        <f>pengujian2!J256</f>
        <v>0</v>
      </c>
      <c r="K347" s="23">
        <f>pengujian2!K256</f>
        <v>0</v>
      </c>
      <c r="L347" s="23">
        <f>pengujian2!L256</f>
        <v>0</v>
      </c>
      <c r="M347" s="23">
        <f>pengujian2!M256</f>
        <v>0</v>
      </c>
      <c r="N347" s="23">
        <f>pengujian2!N256</f>
        <v>0</v>
      </c>
      <c r="O347" s="23">
        <f>pengujian2!O256</f>
        <v>0</v>
      </c>
      <c r="P347" s="23">
        <f>pengujian2!P256</f>
        <v>0</v>
      </c>
      <c r="Q347" s="23">
        <f>pengujian2!Q256</f>
        <v>0</v>
      </c>
      <c r="R347" s="23">
        <f>pengujian2!R256</f>
        <v>0</v>
      </c>
      <c r="S347" s="23">
        <f>pengujian2!S256</f>
        <v>0</v>
      </c>
      <c r="T347" s="23">
        <f>pengujian2!T256</f>
        <v>0</v>
      </c>
      <c r="U347" s="23">
        <f>pengujian2!U256</f>
        <v>0</v>
      </c>
      <c r="V347" s="23">
        <f>pengujian2!V256</f>
        <v>0</v>
      </c>
      <c r="W347" s="23">
        <f>pengujian2!W256</f>
        <v>0</v>
      </c>
      <c r="X347" s="23">
        <f>pengujian2!X256</f>
        <v>0</v>
      </c>
      <c r="Y347" s="23">
        <f>pengujian2!Y256</f>
        <v>0</v>
      </c>
      <c r="Z347" s="23">
        <f>pengujian2!Z256</f>
        <v>0</v>
      </c>
      <c r="AA347" s="23">
        <f>pengujian2!AA256</f>
        <v>0</v>
      </c>
      <c r="AB347" s="23">
        <f>pengujian2!AB256</f>
        <v>0</v>
      </c>
      <c r="AC347" s="23">
        <f>pengujian2!AC256</f>
        <v>0</v>
      </c>
      <c r="AD347" s="23">
        <f>pengujian2!AD256</f>
        <v>0</v>
      </c>
    </row>
    <row r="348" spans="1:35" x14ac:dyDescent="0.25">
      <c r="B348" s="14">
        <v>1.5</v>
      </c>
      <c r="D348" s="23">
        <f>pengujian2!D257</f>
        <v>0</v>
      </c>
      <c r="E348" s="23">
        <f>pengujian2!E257</f>
        <v>0</v>
      </c>
      <c r="F348" s="23">
        <f>pengujian2!F257</f>
        <v>0</v>
      </c>
      <c r="G348" s="23">
        <f>pengujian2!G257</f>
        <v>0</v>
      </c>
      <c r="H348" s="23">
        <f>pengujian2!H257</f>
        <v>0</v>
      </c>
      <c r="I348" s="23">
        <f>pengujian2!I257</f>
        <v>0</v>
      </c>
      <c r="J348" s="23">
        <f>pengujian2!J257</f>
        <v>0</v>
      </c>
      <c r="K348" s="23">
        <f>pengujian2!K257</f>
        <v>0</v>
      </c>
      <c r="L348" s="23">
        <f>pengujian2!L257</f>
        <v>0</v>
      </c>
      <c r="M348" s="23">
        <f>pengujian2!M257</f>
        <v>0</v>
      </c>
      <c r="N348" s="23">
        <f>pengujian2!N257</f>
        <v>0</v>
      </c>
      <c r="O348" s="23">
        <f>pengujian2!O257</f>
        <v>0</v>
      </c>
      <c r="P348" s="23">
        <f>pengujian2!P257</f>
        <v>0</v>
      </c>
      <c r="Q348" s="23">
        <f>pengujian2!Q257</f>
        <v>0</v>
      </c>
      <c r="R348" s="23">
        <f>pengujian2!R257</f>
        <v>0</v>
      </c>
      <c r="S348" s="23">
        <f>pengujian2!S257</f>
        <v>0</v>
      </c>
      <c r="T348" s="23">
        <f>pengujian2!T257</f>
        <v>1</v>
      </c>
      <c r="U348" s="23">
        <f>pengujian2!U257</f>
        <v>0</v>
      </c>
      <c r="V348" s="23">
        <f>pengujian2!V257</f>
        <v>0</v>
      </c>
      <c r="W348" s="23">
        <f>pengujian2!W257</f>
        <v>0</v>
      </c>
      <c r="X348" s="23">
        <f>pengujian2!X257</f>
        <v>0</v>
      </c>
      <c r="Y348" s="23">
        <f>pengujian2!Y257</f>
        <v>0</v>
      </c>
      <c r="Z348" s="23">
        <f>pengujian2!Z257</f>
        <v>0</v>
      </c>
      <c r="AA348" s="23">
        <f>pengujian2!AA257</f>
        <v>0</v>
      </c>
      <c r="AB348" s="23">
        <f>pengujian2!AB257</f>
        <v>0</v>
      </c>
      <c r="AC348" s="23">
        <f>pengujian2!AC257</f>
        <v>0</v>
      </c>
      <c r="AD348" s="23">
        <f>pengujian2!AD257</f>
        <v>0</v>
      </c>
    </row>
    <row r="349" spans="1:35" x14ac:dyDescent="0.25">
      <c r="B349" s="14">
        <v>0</v>
      </c>
      <c r="D349" s="23">
        <f>pengujian2!D258</f>
        <v>0</v>
      </c>
      <c r="E349" s="23">
        <f>pengujian2!E258</f>
        <v>0</v>
      </c>
      <c r="F349" s="23">
        <f>pengujian2!F258</f>
        <v>0</v>
      </c>
      <c r="G349" s="23">
        <f>pengujian2!G258</f>
        <v>0</v>
      </c>
      <c r="H349" s="23">
        <f>pengujian2!H258</f>
        <v>0</v>
      </c>
      <c r="I349" s="23">
        <f>pengujian2!I258</f>
        <v>0</v>
      </c>
      <c r="J349" s="23">
        <f>pengujian2!J258</f>
        <v>0</v>
      </c>
      <c r="K349" s="23">
        <f>pengujian2!K258</f>
        <v>0</v>
      </c>
      <c r="L349" s="23">
        <f>pengujian2!L258</f>
        <v>0</v>
      </c>
      <c r="M349" s="23">
        <f>pengujian2!M258</f>
        <v>0</v>
      </c>
      <c r="N349" s="23">
        <f>pengujian2!N258</f>
        <v>0</v>
      </c>
      <c r="O349" s="23">
        <f>pengujian2!O258</f>
        <v>0</v>
      </c>
      <c r="P349" s="23">
        <f>pengujian2!P258</f>
        <v>0</v>
      </c>
      <c r="Q349" s="23">
        <f>pengujian2!Q258</f>
        <v>0</v>
      </c>
      <c r="R349" s="23">
        <f>pengujian2!R258</f>
        <v>0</v>
      </c>
      <c r="S349" s="23">
        <f>pengujian2!S258</f>
        <v>0</v>
      </c>
      <c r="T349" s="23">
        <f>pengujian2!T258</f>
        <v>0</v>
      </c>
      <c r="U349" s="23">
        <f>pengujian2!U258</f>
        <v>0</v>
      </c>
      <c r="V349" s="23">
        <f>pengujian2!V258</f>
        <v>0</v>
      </c>
      <c r="W349" s="23">
        <f>pengujian2!W258</f>
        <v>0</v>
      </c>
      <c r="X349" s="23">
        <f>pengujian2!X258</f>
        <v>0</v>
      </c>
      <c r="Y349" s="23">
        <f>pengujian2!Y258</f>
        <v>0</v>
      </c>
      <c r="Z349" s="23">
        <f>pengujian2!Z258</f>
        <v>0</v>
      </c>
      <c r="AA349" s="23">
        <f>pengujian2!AA258</f>
        <v>0</v>
      </c>
      <c r="AB349" s="23">
        <f>pengujian2!AB258</f>
        <v>0</v>
      </c>
      <c r="AC349" s="23">
        <f>pengujian2!AC258</f>
        <v>0</v>
      </c>
      <c r="AD349" s="23">
        <f>pengujian2!AD258</f>
        <v>0</v>
      </c>
    </row>
    <row r="351" spans="1:35" x14ac:dyDescent="0.25"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>
        <v>0</v>
      </c>
      <c r="S351" s="23">
        <v>0</v>
      </c>
      <c r="T351" s="23">
        <f>B341*T341</f>
        <v>0</v>
      </c>
      <c r="U351" s="23">
        <v>0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23">
        <v>0</v>
      </c>
      <c r="AC351" s="23">
        <v>0</v>
      </c>
      <c r="AD351" s="23">
        <v>0</v>
      </c>
      <c r="AH351" s="73">
        <v>17</v>
      </c>
      <c r="AI351" s="73"/>
    </row>
    <row r="352" spans="1:35" x14ac:dyDescent="0.25"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3">
        <v>0</v>
      </c>
      <c r="Q352" s="23">
        <v>0</v>
      </c>
      <c r="R352" s="23">
        <v>0</v>
      </c>
      <c r="S352" s="23">
        <v>0</v>
      </c>
      <c r="T352" s="23">
        <f t="shared" ref="T352:T359" si="16">B342*T342</f>
        <v>1</v>
      </c>
      <c r="U352" s="23">
        <v>0</v>
      </c>
      <c r="V352" s="23">
        <v>0</v>
      </c>
      <c r="W352" s="23">
        <v>0</v>
      </c>
      <c r="X352" s="23">
        <v>0</v>
      </c>
      <c r="Y352" s="23">
        <v>0</v>
      </c>
      <c r="Z352" s="23">
        <v>0</v>
      </c>
      <c r="AA352" s="23">
        <v>0</v>
      </c>
      <c r="AB352" s="23">
        <v>0</v>
      </c>
      <c r="AC352" s="23">
        <v>0</v>
      </c>
      <c r="AD352" s="23">
        <v>0</v>
      </c>
      <c r="AH352" s="73"/>
      <c r="AI352" s="73"/>
    </row>
    <row r="353" spans="1:35" x14ac:dyDescent="0.25"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0</v>
      </c>
      <c r="S353" s="23">
        <v>0</v>
      </c>
      <c r="T353" s="23">
        <f t="shared" si="16"/>
        <v>0</v>
      </c>
      <c r="U353" s="23">
        <v>0</v>
      </c>
      <c r="V353" s="23">
        <v>0</v>
      </c>
      <c r="W353" s="23">
        <v>0</v>
      </c>
      <c r="X353" s="23">
        <v>0</v>
      </c>
      <c r="Y353" s="23">
        <v>0</v>
      </c>
      <c r="Z353" s="23">
        <v>0</v>
      </c>
      <c r="AA353" s="23">
        <v>0</v>
      </c>
      <c r="AB353" s="23">
        <v>0</v>
      </c>
      <c r="AC353" s="23">
        <v>0</v>
      </c>
      <c r="AD353" s="23">
        <v>0</v>
      </c>
      <c r="AH353" s="73"/>
      <c r="AI353" s="73"/>
    </row>
    <row r="354" spans="1:35" x14ac:dyDescent="0.25"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0</v>
      </c>
      <c r="S354" s="23">
        <v>0</v>
      </c>
      <c r="T354" s="23">
        <f t="shared" si="16"/>
        <v>0</v>
      </c>
      <c r="U354" s="23">
        <v>0</v>
      </c>
      <c r="V354" s="23">
        <v>0</v>
      </c>
      <c r="W354" s="23">
        <v>0</v>
      </c>
      <c r="X354" s="23">
        <v>0</v>
      </c>
      <c r="Y354" s="23">
        <v>0</v>
      </c>
      <c r="Z354" s="23">
        <v>0</v>
      </c>
      <c r="AA354" s="23">
        <v>0</v>
      </c>
      <c r="AB354" s="23">
        <v>0</v>
      </c>
      <c r="AC354" s="23">
        <v>0</v>
      </c>
      <c r="AD354" s="23">
        <v>0</v>
      </c>
      <c r="AE354" s="1" t="s">
        <v>71</v>
      </c>
      <c r="AF354" s="33">
        <f>SUM(T351:T359)</f>
        <v>3</v>
      </c>
      <c r="AH354" s="73"/>
      <c r="AI354" s="73"/>
    </row>
    <row r="355" spans="1:35" x14ac:dyDescent="0.25"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0</v>
      </c>
      <c r="S355" s="23">
        <v>0</v>
      </c>
      <c r="T355" s="23">
        <f t="shared" si="16"/>
        <v>0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23">
        <v>0</v>
      </c>
      <c r="AC355" s="23">
        <v>0</v>
      </c>
      <c r="AD355" s="23">
        <v>0</v>
      </c>
      <c r="AH355" s="73"/>
      <c r="AI355" s="73"/>
    </row>
    <row r="356" spans="1:35" x14ac:dyDescent="0.25"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</v>
      </c>
      <c r="T356" s="23">
        <f t="shared" si="16"/>
        <v>0.5</v>
      </c>
      <c r="U356" s="23">
        <v>0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23">
        <v>0</v>
      </c>
      <c r="AC356" s="23">
        <v>0</v>
      </c>
      <c r="AD356" s="23">
        <v>0</v>
      </c>
      <c r="AH356" s="73"/>
      <c r="AI356" s="73"/>
    </row>
    <row r="357" spans="1:35" x14ac:dyDescent="0.25"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23">
        <v>0</v>
      </c>
      <c r="T357" s="23">
        <f t="shared" si="16"/>
        <v>0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23">
        <v>0</v>
      </c>
      <c r="AC357" s="23">
        <v>0</v>
      </c>
      <c r="AD357" s="23">
        <v>0</v>
      </c>
      <c r="AH357" s="73"/>
      <c r="AI357" s="73"/>
    </row>
    <row r="358" spans="1:35" x14ac:dyDescent="0.25"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0</v>
      </c>
      <c r="S358" s="23">
        <v>0</v>
      </c>
      <c r="T358" s="23">
        <f t="shared" si="16"/>
        <v>1.5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23">
        <v>0</v>
      </c>
      <c r="AC358" s="23">
        <v>0</v>
      </c>
      <c r="AD358" s="23">
        <v>0</v>
      </c>
      <c r="AH358" s="73"/>
      <c r="AI358" s="73"/>
    </row>
    <row r="359" spans="1:35" x14ac:dyDescent="0.25"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23">
        <v>0</v>
      </c>
      <c r="S359" s="23">
        <v>0</v>
      </c>
      <c r="T359" s="23">
        <f t="shared" si="16"/>
        <v>0</v>
      </c>
      <c r="U359" s="23">
        <v>0</v>
      </c>
      <c r="V359" s="23">
        <v>0</v>
      </c>
      <c r="W359" s="23">
        <v>0</v>
      </c>
      <c r="X359" s="23">
        <v>0</v>
      </c>
      <c r="Y359" s="23">
        <v>0</v>
      </c>
      <c r="Z359" s="23">
        <v>0</v>
      </c>
      <c r="AA359" s="23">
        <v>0</v>
      </c>
      <c r="AB359" s="23">
        <v>0</v>
      </c>
      <c r="AC359" s="23">
        <v>0</v>
      </c>
      <c r="AD359" s="23">
        <v>0</v>
      </c>
      <c r="AH359" s="73"/>
      <c r="AI359" s="73"/>
    </row>
    <row r="362" spans="1:35" x14ac:dyDescent="0.25">
      <c r="A362" s="1">
        <v>18</v>
      </c>
      <c r="B362" s="14">
        <v>0</v>
      </c>
      <c r="D362" s="23">
        <f>pengujian2!D261</f>
        <v>0</v>
      </c>
      <c r="E362" s="23">
        <f>pengujian2!E261</f>
        <v>0</v>
      </c>
      <c r="F362" s="23">
        <f>pengujian2!F261</f>
        <v>0</v>
      </c>
      <c r="G362" s="23">
        <f>pengujian2!G261</f>
        <v>0</v>
      </c>
      <c r="H362" s="23">
        <f>pengujian2!H261</f>
        <v>0</v>
      </c>
      <c r="I362" s="23">
        <f>pengujian2!I261</f>
        <v>0</v>
      </c>
      <c r="J362" s="23">
        <f>pengujian2!J261</f>
        <v>0</v>
      </c>
      <c r="K362" s="23">
        <f>pengujian2!K261</f>
        <v>0</v>
      </c>
      <c r="L362" s="23">
        <f>pengujian2!L261</f>
        <v>0</v>
      </c>
      <c r="M362" s="23">
        <f>pengujian2!M261</f>
        <v>0</v>
      </c>
      <c r="N362" s="23">
        <f>pengujian2!N261</f>
        <v>0</v>
      </c>
      <c r="O362" s="23">
        <f>pengujian2!O261</f>
        <v>0</v>
      </c>
      <c r="P362" s="23">
        <f>pengujian2!P261</f>
        <v>0</v>
      </c>
      <c r="Q362" s="23">
        <f>pengujian2!Q261</f>
        <v>0</v>
      </c>
      <c r="R362" s="23">
        <f>pengujian2!R261</f>
        <v>0</v>
      </c>
      <c r="S362" s="23">
        <f>pengujian2!S261</f>
        <v>0</v>
      </c>
      <c r="T362" s="23">
        <f>pengujian2!T261</f>
        <v>0</v>
      </c>
      <c r="U362" s="23">
        <f>pengujian2!U261</f>
        <v>0</v>
      </c>
      <c r="V362" s="23">
        <f>pengujian2!V261</f>
        <v>0</v>
      </c>
      <c r="W362" s="23">
        <f>pengujian2!W261</f>
        <v>0</v>
      </c>
      <c r="X362" s="23">
        <f>pengujian2!X261</f>
        <v>0</v>
      </c>
      <c r="Y362" s="23">
        <f>pengujian2!Y261</f>
        <v>0</v>
      </c>
      <c r="Z362" s="23">
        <f>pengujian2!Z261</f>
        <v>0</v>
      </c>
      <c r="AA362" s="23">
        <f>pengujian2!AA261</f>
        <v>0</v>
      </c>
      <c r="AB362" s="23">
        <f>pengujian2!AB261</f>
        <v>0</v>
      </c>
      <c r="AC362" s="23">
        <f>pengujian2!AC261</f>
        <v>0</v>
      </c>
      <c r="AD362" s="23">
        <f>pengujian2!AD261</f>
        <v>0</v>
      </c>
    </row>
    <row r="363" spans="1:35" x14ac:dyDescent="0.25">
      <c r="B363" s="14">
        <v>1</v>
      </c>
      <c r="D363" s="23">
        <f>pengujian2!D262</f>
        <v>0</v>
      </c>
      <c r="E363" s="23">
        <f>pengujian2!E262</f>
        <v>0</v>
      </c>
      <c r="F363" s="23">
        <f>pengujian2!F262</f>
        <v>0</v>
      </c>
      <c r="G363" s="23">
        <f>pengujian2!G262</f>
        <v>0</v>
      </c>
      <c r="H363" s="23">
        <f>pengujian2!H262</f>
        <v>0</v>
      </c>
      <c r="I363" s="23">
        <f>pengujian2!I262</f>
        <v>0</v>
      </c>
      <c r="J363" s="23">
        <f>pengujian2!J262</f>
        <v>0</v>
      </c>
      <c r="K363" s="23">
        <f>pengujian2!K262</f>
        <v>0</v>
      </c>
      <c r="L363" s="23">
        <f>pengujian2!L262</f>
        <v>0</v>
      </c>
      <c r="M363" s="23">
        <f>pengujian2!M262</f>
        <v>0</v>
      </c>
      <c r="N363" s="23">
        <f>pengujian2!N262</f>
        <v>0</v>
      </c>
      <c r="O363" s="23">
        <f>pengujian2!O262</f>
        <v>0</v>
      </c>
      <c r="P363" s="23">
        <f>pengujian2!P262</f>
        <v>0</v>
      </c>
      <c r="Q363" s="23">
        <f>pengujian2!Q262</f>
        <v>0</v>
      </c>
      <c r="R363" s="23">
        <f>pengujian2!R262</f>
        <v>0</v>
      </c>
      <c r="S363" s="23">
        <f>pengujian2!S262</f>
        <v>0</v>
      </c>
      <c r="T363" s="23">
        <f>pengujian2!T262</f>
        <v>0</v>
      </c>
      <c r="U363" s="23">
        <f>pengujian2!U262</f>
        <v>1</v>
      </c>
      <c r="V363" s="23">
        <f>pengujian2!V262</f>
        <v>0</v>
      </c>
      <c r="W363" s="23">
        <f>pengujian2!W262</f>
        <v>0</v>
      </c>
      <c r="X363" s="23">
        <f>pengujian2!X262</f>
        <v>0</v>
      </c>
      <c r="Y363" s="23">
        <f>pengujian2!Y262</f>
        <v>0</v>
      </c>
      <c r="Z363" s="23">
        <f>pengujian2!Z262</f>
        <v>0</v>
      </c>
      <c r="AA363" s="23">
        <f>pengujian2!AA262</f>
        <v>0</v>
      </c>
      <c r="AB363" s="23">
        <f>pengujian2!AB262</f>
        <v>0</v>
      </c>
      <c r="AC363" s="23">
        <f>pengujian2!AC262</f>
        <v>0</v>
      </c>
      <c r="AD363" s="23">
        <f>pengujian2!AD262</f>
        <v>0</v>
      </c>
    </row>
    <row r="364" spans="1:35" x14ac:dyDescent="0.25">
      <c r="B364" s="14">
        <v>0</v>
      </c>
      <c r="D364" s="23">
        <f>pengujian2!D263</f>
        <v>0</v>
      </c>
      <c r="E364" s="23">
        <f>pengujian2!E263</f>
        <v>0</v>
      </c>
      <c r="F364" s="23">
        <f>pengujian2!F263</f>
        <v>0</v>
      </c>
      <c r="G364" s="23">
        <f>pengujian2!G263</f>
        <v>0</v>
      </c>
      <c r="H364" s="23">
        <f>pengujian2!H263</f>
        <v>0</v>
      </c>
      <c r="I364" s="23">
        <f>pengujian2!I263</f>
        <v>0</v>
      </c>
      <c r="J364" s="23">
        <f>pengujian2!J263</f>
        <v>0</v>
      </c>
      <c r="K364" s="23">
        <f>pengujian2!K263</f>
        <v>0</v>
      </c>
      <c r="L364" s="23">
        <f>pengujian2!L263</f>
        <v>0</v>
      </c>
      <c r="M364" s="23">
        <f>pengujian2!M263</f>
        <v>0</v>
      </c>
      <c r="N364" s="23">
        <f>pengujian2!N263</f>
        <v>0</v>
      </c>
      <c r="O364" s="23">
        <f>pengujian2!O263</f>
        <v>0</v>
      </c>
      <c r="P364" s="23">
        <f>pengujian2!P263</f>
        <v>0</v>
      </c>
      <c r="Q364" s="23">
        <f>pengujian2!Q263</f>
        <v>0</v>
      </c>
      <c r="R364" s="23">
        <f>pengujian2!R263</f>
        <v>0</v>
      </c>
      <c r="S364" s="23">
        <f>pengujian2!S263</f>
        <v>0</v>
      </c>
      <c r="T364" s="23">
        <f>pengujian2!T263</f>
        <v>0</v>
      </c>
      <c r="U364" s="23">
        <f>pengujian2!U263</f>
        <v>0</v>
      </c>
      <c r="V364" s="23">
        <f>pengujian2!V263</f>
        <v>0</v>
      </c>
      <c r="W364" s="23">
        <f>pengujian2!W263</f>
        <v>0</v>
      </c>
      <c r="X364" s="23">
        <f>pengujian2!X263</f>
        <v>0</v>
      </c>
      <c r="Y364" s="23">
        <f>pengujian2!Y263</f>
        <v>0</v>
      </c>
      <c r="Z364" s="23">
        <f>pengujian2!Z263</f>
        <v>0</v>
      </c>
      <c r="AA364" s="23">
        <f>pengujian2!AA263</f>
        <v>0</v>
      </c>
      <c r="AB364" s="23">
        <f>pengujian2!AB263</f>
        <v>0</v>
      </c>
      <c r="AC364" s="23">
        <f>pengujian2!AC263</f>
        <v>0</v>
      </c>
      <c r="AD364" s="23">
        <f>pengujian2!AD263</f>
        <v>0</v>
      </c>
    </row>
    <row r="365" spans="1:35" x14ac:dyDescent="0.25">
      <c r="B365" s="14">
        <v>0</v>
      </c>
      <c r="D365" s="23">
        <f>pengujian2!D264</f>
        <v>0</v>
      </c>
      <c r="E365" s="23">
        <f>pengujian2!E264</f>
        <v>0</v>
      </c>
      <c r="F365" s="23">
        <f>pengujian2!F264</f>
        <v>0</v>
      </c>
      <c r="G365" s="23">
        <f>pengujian2!G264</f>
        <v>0</v>
      </c>
      <c r="H365" s="23">
        <f>pengujian2!H264</f>
        <v>0</v>
      </c>
      <c r="I365" s="23">
        <f>pengujian2!I264</f>
        <v>0</v>
      </c>
      <c r="J365" s="23">
        <f>pengujian2!J264</f>
        <v>0</v>
      </c>
      <c r="K365" s="23">
        <f>pengujian2!K264</f>
        <v>0</v>
      </c>
      <c r="L365" s="23">
        <f>pengujian2!L264</f>
        <v>0</v>
      </c>
      <c r="M365" s="23">
        <f>pengujian2!M264</f>
        <v>0</v>
      </c>
      <c r="N365" s="23">
        <f>pengujian2!N264</f>
        <v>0</v>
      </c>
      <c r="O365" s="23">
        <f>pengujian2!O264</f>
        <v>0</v>
      </c>
      <c r="P365" s="23">
        <f>pengujian2!P264</f>
        <v>0</v>
      </c>
      <c r="Q365" s="23">
        <f>pengujian2!Q264</f>
        <v>0</v>
      </c>
      <c r="R365" s="23">
        <f>pengujian2!R264</f>
        <v>0</v>
      </c>
      <c r="S365" s="23">
        <f>pengujian2!S264</f>
        <v>0</v>
      </c>
      <c r="T365" s="23">
        <f>pengujian2!T264</f>
        <v>0</v>
      </c>
      <c r="U365" s="23">
        <f>pengujian2!U264</f>
        <v>0</v>
      </c>
      <c r="V365" s="23">
        <f>pengujian2!V264</f>
        <v>0</v>
      </c>
      <c r="W365" s="23">
        <f>pengujian2!W264</f>
        <v>0</v>
      </c>
      <c r="X365" s="23">
        <f>pengujian2!X264</f>
        <v>0</v>
      </c>
      <c r="Y365" s="23">
        <f>pengujian2!Y264</f>
        <v>0</v>
      </c>
      <c r="Z365" s="23">
        <f>pengujian2!Z264</f>
        <v>0</v>
      </c>
      <c r="AA365" s="23">
        <f>pengujian2!AA264</f>
        <v>0</v>
      </c>
      <c r="AB365" s="23">
        <f>pengujian2!AB264</f>
        <v>0</v>
      </c>
      <c r="AC365" s="23">
        <f>pengujian2!AC264</f>
        <v>0</v>
      </c>
      <c r="AD365" s="23">
        <f>pengujian2!AD264</f>
        <v>0</v>
      </c>
    </row>
    <row r="366" spans="1:35" x14ac:dyDescent="0.25">
      <c r="B366" s="14">
        <v>0.5</v>
      </c>
      <c r="D366" s="23">
        <f>pengujian2!D265</f>
        <v>0</v>
      </c>
      <c r="E366" s="23">
        <f>pengujian2!E265</f>
        <v>0</v>
      </c>
      <c r="F366" s="23">
        <f>pengujian2!F265</f>
        <v>0</v>
      </c>
      <c r="G366" s="23">
        <f>pengujian2!G265</f>
        <v>0</v>
      </c>
      <c r="H366" s="23">
        <f>pengujian2!H265</f>
        <v>0</v>
      </c>
      <c r="I366" s="23">
        <f>pengujian2!I265</f>
        <v>0</v>
      </c>
      <c r="J366" s="23">
        <f>pengujian2!J265</f>
        <v>0</v>
      </c>
      <c r="K366" s="23">
        <f>pengujian2!K265</f>
        <v>0</v>
      </c>
      <c r="L366" s="23">
        <f>pengujian2!L265</f>
        <v>0</v>
      </c>
      <c r="M366" s="23">
        <f>pengujian2!M265</f>
        <v>0</v>
      </c>
      <c r="N366" s="23">
        <f>pengujian2!N265</f>
        <v>0</v>
      </c>
      <c r="O366" s="23">
        <f>pengujian2!O265</f>
        <v>0</v>
      </c>
      <c r="P366" s="23">
        <f>pengujian2!P265</f>
        <v>0</v>
      </c>
      <c r="Q366" s="23">
        <f>pengujian2!Q265</f>
        <v>0</v>
      </c>
      <c r="R366" s="23">
        <f>pengujian2!R265</f>
        <v>0</v>
      </c>
      <c r="S366" s="23">
        <f>pengujian2!S265</f>
        <v>0</v>
      </c>
      <c r="T366" s="23">
        <f>pengujian2!T265</f>
        <v>0</v>
      </c>
      <c r="U366" s="23">
        <f>pengujian2!U265</f>
        <v>0</v>
      </c>
      <c r="V366" s="23">
        <f>pengujian2!V265</f>
        <v>0</v>
      </c>
      <c r="W366" s="23">
        <f>pengujian2!W265</f>
        <v>0</v>
      </c>
      <c r="X366" s="23">
        <f>pengujian2!X265</f>
        <v>0</v>
      </c>
      <c r="Y366" s="23">
        <f>pengujian2!Y265</f>
        <v>0</v>
      </c>
      <c r="Z366" s="23">
        <f>pengujian2!Z265</f>
        <v>0</v>
      </c>
      <c r="AA366" s="23">
        <f>pengujian2!AA265</f>
        <v>0</v>
      </c>
      <c r="AB366" s="23">
        <f>pengujian2!AB265</f>
        <v>0</v>
      </c>
      <c r="AC366" s="23">
        <f>pengujian2!AC265</f>
        <v>0</v>
      </c>
      <c r="AD366" s="23">
        <f>pengujian2!AD265</f>
        <v>0</v>
      </c>
    </row>
    <row r="367" spans="1:35" x14ac:dyDescent="0.25">
      <c r="B367" s="14">
        <v>0.5</v>
      </c>
      <c r="D367" s="23">
        <f>pengujian2!D266</f>
        <v>0</v>
      </c>
      <c r="E367" s="23">
        <f>pengujian2!E266</f>
        <v>0</v>
      </c>
      <c r="F367" s="23">
        <f>pengujian2!F266</f>
        <v>0</v>
      </c>
      <c r="G367" s="23">
        <f>pengujian2!G266</f>
        <v>0</v>
      </c>
      <c r="H367" s="23">
        <f>pengujian2!H266</f>
        <v>0</v>
      </c>
      <c r="I367" s="23">
        <f>pengujian2!I266</f>
        <v>0</v>
      </c>
      <c r="J367" s="23">
        <f>pengujian2!J266</f>
        <v>0</v>
      </c>
      <c r="K367" s="23">
        <f>pengujian2!K266</f>
        <v>0</v>
      </c>
      <c r="L367" s="23">
        <f>pengujian2!L266</f>
        <v>0</v>
      </c>
      <c r="M367" s="23">
        <f>pengujian2!M266</f>
        <v>0</v>
      </c>
      <c r="N367" s="23">
        <f>pengujian2!N266</f>
        <v>0</v>
      </c>
      <c r="O367" s="23">
        <f>pengujian2!O266</f>
        <v>0</v>
      </c>
      <c r="P367" s="23">
        <f>pengujian2!P266</f>
        <v>0</v>
      </c>
      <c r="Q367" s="23">
        <f>pengujian2!Q266</f>
        <v>0</v>
      </c>
      <c r="R367" s="23">
        <f>pengujian2!R266</f>
        <v>0</v>
      </c>
      <c r="S367" s="23">
        <f>pengujian2!S266</f>
        <v>0</v>
      </c>
      <c r="T367" s="23">
        <f>pengujian2!T266</f>
        <v>0</v>
      </c>
      <c r="U367" s="23">
        <f>pengujian2!U266</f>
        <v>1</v>
      </c>
      <c r="V367" s="23">
        <f>pengujian2!V266</f>
        <v>0</v>
      </c>
      <c r="W367" s="23">
        <f>pengujian2!W266</f>
        <v>0</v>
      </c>
      <c r="X367" s="23">
        <f>pengujian2!X266</f>
        <v>0</v>
      </c>
      <c r="Y367" s="23">
        <f>pengujian2!Y266</f>
        <v>0</v>
      </c>
      <c r="Z367" s="23">
        <f>pengujian2!Z266</f>
        <v>0</v>
      </c>
      <c r="AA367" s="23">
        <f>pengujian2!AA266</f>
        <v>0</v>
      </c>
      <c r="AB367" s="23">
        <f>pengujian2!AB266</f>
        <v>0</v>
      </c>
      <c r="AC367" s="23">
        <f>pengujian2!AC266</f>
        <v>0</v>
      </c>
      <c r="AD367" s="23">
        <f>pengujian2!AD266</f>
        <v>0</v>
      </c>
    </row>
    <row r="368" spans="1:35" x14ac:dyDescent="0.25">
      <c r="B368" s="14">
        <v>0</v>
      </c>
      <c r="D368" s="23">
        <f>pengujian2!D267</f>
        <v>0</v>
      </c>
      <c r="E368" s="23">
        <f>pengujian2!E267</f>
        <v>0</v>
      </c>
      <c r="F368" s="23">
        <f>pengujian2!F267</f>
        <v>0</v>
      </c>
      <c r="G368" s="23">
        <f>pengujian2!G267</f>
        <v>0</v>
      </c>
      <c r="H368" s="23">
        <f>pengujian2!H267</f>
        <v>0</v>
      </c>
      <c r="I368" s="23">
        <f>pengujian2!I267</f>
        <v>0</v>
      </c>
      <c r="J368" s="23">
        <f>pengujian2!J267</f>
        <v>0</v>
      </c>
      <c r="K368" s="23">
        <f>pengujian2!K267</f>
        <v>0</v>
      </c>
      <c r="L368" s="23">
        <f>pengujian2!L267</f>
        <v>0</v>
      </c>
      <c r="M368" s="23">
        <f>pengujian2!M267</f>
        <v>0</v>
      </c>
      <c r="N368" s="23">
        <f>pengujian2!N267</f>
        <v>0</v>
      </c>
      <c r="O368" s="23">
        <f>pengujian2!O267</f>
        <v>0</v>
      </c>
      <c r="P368" s="23">
        <f>pengujian2!P267</f>
        <v>0</v>
      </c>
      <c r="Q368" s="23">
        <f>pengujian2!Q267</f>
        <v>0</v>
      </c>
      <c r="R368" s="23">
        <f>pengujian2!R267</f>
        <v>0</v>
      </c>
      <c r="S368" s="23">
        <f>pengujian2!S267</f>
        <v>0</v>
      </c>
      <c r="T368" s="23">
        <f>pengujian2!T267</f>
        <v>0</v>
      </c>
      <c r="U368" s="23">
        <f>pengujian2!U267</f>
        <v>0</v>
      </c>
      <c r="V368" s="23">
        <f>pengujian2!V267</f>
        <v>0</v>
      </c>
      <c r="W368" s="23">
        <f>pengujian2!W267</f>
        <v>0</v>
      </c>
      <c r="X368" s="23">
        <f>pengujian2!X267</f>
        <v>0</v>
      </c>
      <c r="Y368" s="23">
        <f>pengujian2!Y267</f>
        <v>0</v>
      </c>
      <c r="Z368" s="23">
        <f>pengujian2!Z267</f>
        <v>0</v>
      </c>
      <c r="AA368" s="23">
        <f>pengujian2!AA267</f>
        <v>0</v>
      </c>
      <c r="AB368" s="23">
        <f>pengujian2!AB267</f>
        <v>0</v>
      </c>
      <c r="AC368" s="23">
        <f>pengujian2!AC267</f>
        <v>0</v>
      </c>
      <c r="AD368" s="23">
        <f>pengujian2!AD267</f>
        <v>0</v>
      </c>
    </row>
    <row r="369" spans="1:35" x14ac:dyDescent="0.25">
      <c r="B369" s="14">
        <v>1.5</v>
      </c>
      <c r="D369" s="23">
        <f>pengujian2!D268</f>
        <v>0</v>
      </c>
      <c r="E369" s="23">
        <f>pengujian2!E268</f>
        <v>0</v>
      </c>
      <c r="F369" s="23">
        <f>pengujian2!F268</f>
        <v>0</v>
      </c>
      <c r="G369" s="23">
        <f>pengujian2!G268</f>
        <v>0</v>
      </c>
      <c r="H369" s="23">
        <f>pengujian2!H268</f>
        <v>0</v>
      </c>
      <c r="I369" s="23">
        <f>pengujian2!I268</f>
        <v>0</v>
      </c>
      <c r="J369" s="23">
        <f>pengujian2!J268</f>
        <v>0</v>
      </c>
      <c r="K369" s="23">
        <f>pengujian2!K268</f>
        <v>0</v>
      </c>
      <c r="L369" s="23">
        <f>pengujian2!L268</f>
        <v>0</v>
      </c>
      <c r="M369" s="23">
        <f>pengujian2!M268</f>
        <v>0</v>
      </c>
      <c r="N369" s="23">
        <f>pengujian2!N268</f>
        <v>0</v>
      </c>
      <c r="O369" s="23">
        <f>pengujian2!O268</f>
        <v>0</v>
      </c>
      <c r="P369" s="23">
        <f>pengujian2!P268</f>
        <v>0</v>
      </c>
      <c r="Q369" s="23">
        <f>pengujian2!Q268</f>
        <v>0</v>
      </c>
      <c r="R369" s="23">
        <f>pengujian2!R268</f>
        <v>0</v>
      </c>
      <c r="S369" s="23">
        <f>pengujian2!S268</f>
        <v>0</v>
      </c>
      <c r="T369" s="23">
        <f>pengujian2!T268</f>
        <v>0</v>
      </c>
      <c r="U369" s="23">
        <f>pengujian2!U268</f>
        <v>0</v>
      </c>
      <c r="V369" s="23">
        <f>pengujian2!V268</f>
        <v>0</v>
      </c>
      <c r="W369" s="23">
        <f>pengujian2!W268</f>
        <v>0</v>
      </c>
      <c r="X369" s="23">
        <f>pengujian2!X268</f>
        <v>0</v>
      </c>
      <c r="Y369" s="23">
        <f>pengujian2!Y268</f>
        <v>0</v>
      </c>
      <c r="Z369" s="23">
        <f>pengujian2!Z268</f>
        <v>0</v>
      </c>
      <c r="AA369" s="23">
        <f>pengujian2!AA268</f>
        <v>0</v>
      </c>
      <c r="AB369" s="23">
        <f>pengujian2!AB268</f>
        <v>0</v>
      </c>
      <c r="AC369" s="23">
        <f>pengujian2!AC268</f>
        <v>0</v>
      </c>
      <c r="AD369" s="23">
        <f>pengujian2!AD268</f>
        <v>0</v>
      </c>
    </row>
    <row r="370" spans="1:35" x14ac:dyDescent="0.25">
      <c r="B370" s="14">
        <v>0</v>
      </c>
      <c r="D370" s="23">
        <f>pengujian2!D269</f>
        <v>0</v>
      </c>
      <c r="E370" s="23">
        <f>pengujian2!E269</f>
        <v>0</v>
      </c>
      <c r="F370" s="23">
        <f>pengujian2!F269</f>
        <v>0</v>
      </c>
      <c r="G370" s="23">
        <f>pengujian2!G269</f>
        <v>0</v>
      </c>
      <c r="H370" s="23">
        <f>pengujian2!H269</f>
        <v>0</v>
      </c>
      <c r="I370" s="23">
        <f>pengujian2!I269</f>
        <v>0</v>
      </c>
      <c r="J370" s="23">
        <f>pengujian2!J269</f>
        <v>0</v>
      </c>
      <c r="K370" s="23">
        <f>pengujian2!K269</f>
        <v>0</v>
      </c>
      <c r="L370" s="23">
        <f>pengujian2!L269</f>
        <v>0</v>
      </c>
      <c r="M370" s="23">
        <f>pengujian2!M269</f>
        <v>0</v>
      </c>
      <c r="N370" s="23">
        <f>pengujian2!N269</f>
        <v>0</v>
      </c>
      <c r="O370" s="23">
        <f>pengujian2!O269</f>
        <v>0</v>
      </c>
      <c r="P370" s="23">
        <f>pengujian2!P269</f>
        <v>0</v>
      </c>
      <c r="Q370" s="23">
        <f>pengujian2!Q269</f>
        <v>0</v>
      </c>
      <c r="R370" s="23">
        <f>pengujian2!R269</f>
        <v>0</v>
      </c>
      <c r="S370" s="23">
        <f>pengujian2!S269</f>
        <v>0</v>
      </c>
      <c r="T370" s="23">
        <f>pengujian2!T269</f>
        <v>0</v>
      </c>
      <c r="U370" s="23">
        <f>pengujian2!U269</f>
        <v>1</v>
      </c>
      <c r="V370" s="23">
        <f>pengujian2!V269</f>
        <v>0</v>
      </c>
      <c r="W370" s="23">
        <f>pengujian2!W269</f>
        <v>0</v>
      </c>
      <c r="X370" s="23">
        <f>pengujian2!X269</f>
        <v>0</v>
      </c>
      <c r="Y370" s="23">
        <f>pengujian2!Y269</f>
        <v>0</v>
      </c>
      <c r="Z370" s="23">
        <f>pengujian2!Z269</f>
        <v>0</v>
      </c>
      <c r="AA370" s="23">
        <f>pengujian2!AA269</f>
        <v>0</v>
      </c>
      <c r="AB370" s="23">
        <f>pengujian2!AB269</f>
        <v>0</v>
      </c>
      <c r="AC370" s="23">
        <f>pengujian2!AC269</f>
        <v>0</v>
      </c>
      <c r="AD370" s="23">
        <f>pengujian2!AD269</f>
        <v>0</v>
      </c>
    </row>
    <row r="372" spans="1:35" x14ac:dyDescent="0.25"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>
        <v>0</v>
      </c>
      <c r="S372" s="23">
        <v>0</v>
      </c>
      <c r="T372" s="23">
        <v>0</v>
      </c>
      <c r="U372" s="23">
        <f>B362*U362</f>
        <v>0</v>
      </c>
      <c r="V372" s="23">
        <v>0</v>
      </c>
      <c r="W372" s="23">
        <v>0</v>
      </c>
      <c r="X372" s="23">
        <v>0</v>
      </c>
      <c r="Y372" s="23">
        <v>0</v>
      </c>
      <c r="Z372" s="23">
        <v>0</v>
      </c>
      <c r="AA372" s="23">
        <v>0</v>
      </c>
      <c r="AB372" s="23">
        <v>0</v>
      </c>
      <c r="AC372" s="23">
        <v>0</v>
      </c>
      <c r="AD372" s="23">
        <v>0</v>
      </c>
      <c r="AH372" s="73">
        <v>18</v>
      </c>
      <c r="AI372" s="73"/>
    </row>
    <row r="373" spans="1:35" x14ac:dyDescent="0.25"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>
        <v>0</v>
      </c>
      <c r="S373" s="23">
        <v>0</v>
      </c>
      <c r="T373" s="23">
        <v>0</v>
      </c>
      <c r="U373" s="23">
        <f t="shared" ref="U373:U380" si="17">B363*U363</f>
        <v>1</v>
      </c>
      <c r="V373" s="23">
        <v>0</v>
      </c>
      <c r="W373" s="23">
        <v>0</v>
      </c>
      <c r="X373" s="23">
        <v>0</v>
      </c>
      <c r="Y373" s="23">
        <v>0</v>
      </c>
      <c r="Z373" s="23">
        <v>0</v>
      </c>
      <c r="AA373" s="23">
        <v>0</v>
      </c>
      <c r="AB373" s="23">
        <v>0</v>
      </c>
      <c r="AC373" s="23">
        <v>0</v>
      </c>
      <c r="AD373" s="23">
        <v>0</v>
      </c>
      <c r="AH373" s="73"/>
      <c r="AI373" s="73"/>
    </row>
    <row r="374" spans="1:35" x14ac:dyDescent="0.25"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>
        <v>0</v>
      </c>
      <c r="S374" s="23">
        <v>0</v>
      </c>
      <c r="T374" s="23">
        <v>0</v>
      </c>
      <c r="U374" s="23">
        <f t="shared" si="17"/>
        <v>0</v>
      </c>
      <c r="V374" s="23">
        <v>0</v>
      </c>
      <c r="W374" s="23">
        <v>0</v>
      </c>
      <c r="X374" s="23">
        <v>0</v>
      </c>
      <c r="Y374" s="23">
        <v>0</v>
      </c>
      <c r="Z374" s="23">
        <v>0</v>
      </c>
      <c r="AA374" s="23">
        <v>0</v>
      </c>
      <c r="AB374" s="23">
        <v>0</v>
      </c>
      <c r="AC374" s="23">
        <v>0</v>
      </c>
      <c r="AD374" s="23">
        <v>0</v>
      </c>
      <c r="AH374" s="73"/>
      <c r="AI374" s="73"/>
    </row>
    <row r="375" spans="1:35" x14ac:dyDescent="0.25"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>
        <v>0</v>
      </c>
      <c r="S375" s="23">
        <v>0</v>
      </c>
      <c r="T375" s="23">
        <v>0</v>
      </c>
      <c r="U375" s="23">
        <f t="shared" si="17"/>
        <v>0</v>
      </c>
      <c r="V375" s="23">
        <v>0</v>
      </c>
      <c r="W375" s="23">
        <v>0</v>
      </c>
      <c r="X375" s="23">
        <v>0</v>
      </c>
      <c r="Y375" s="23">
        <v>0</v>
      </c>
      <c r="Z375" s="23">
        <v>0</v>
      </c>
      <c r="AA375" s="23">
        <v>0</v>
      </c>
      <c r="AB375" s="23">
        <v>0</v>
      </c>
      <c r="AC375" s="23">
        <v>0</v>
      </c>
      <c r="AD375" s="23">
        <v>0</v>
      </c>
      <c r="AE375" s="1" t="s">
        <v>71</v>
      </c>
      <c r="AF375" s="33">
        <f>SUM(U372:U380)</f>
        <v>1.5</v>
      </c>
      <c r="AH375" s="73"/>
      <c r="AI375" s="73"/>
    </row>
    <row r="376" spans="1:35" x14ac:dyDescent="0.25"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23">
        <v>0</v>
      </c>
      <c r="S376" s="23">
        <v>0</v>
      </c>
      <c r="T376" s="23">
        <v>0</v>
      </c>
      <c r="U376" s="23">
        <f t="shared" si="17"/>
        <v>0</v>
      </c>
      <c r="V376" s="23">
        <v>0</v>
      </c>
      <c r="W376" s="23">
        <v>0</v>
      </c>
      <c r="X376" s="23">
        <v>0</v>
      </c>
      <c r="Y376" s="23">
        <v>0</v>
      </c>
      <c r="Z376" s="23">
        <v>0</v>
      </c>
      <c r="AA376" s="23">
        <v>0</v>
      </c>
      <c r="AB376" s="23">
        <v>0</v>
      </c>
      <c r="AC376" s="23">
        <v>0</v>
      </c>
      <c r="AD376" s="23">
        <v>0</v>
      </c>
      <c r="AH376" s="73"/>
      <c r="AI376" s="73"/>
    </row>
    <row r="377" spans="1:35" x14ac:dyDescent="0.25"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23">
        <v>0</v>
      </c>
      <c r="S377" s="23">
        <v>0</v>
      </c>
      <c r="T377" s="23">
        <v>0</v>
      </c>
      <c r="U377" s="23">
        <f t="shared" si="17"/>
        <v>0.5</v>
      </c>
      <c r="V377" s="23">
        <v>0</v>
      </c>
      <c r="W377" s="23">
        <v>0</v>
      </c>
      <c r="X377" s="23">
        <v>0</v>
      </c>
      <c r="Y377" s="23">
        <v>0</v>
      </c>
      <c r="Z377" s="23">
        <v>0</v>
      </c>
      <c r="AA377" s="23">
        <v>0</v>
      </c>
      <c r="AB377" s="23">
        <v>0</v>
      </c>
      <c r="AC377" s="23">
        <v>0</v>
      </c>
      <c r="AD377" s="23">
        <v>0</v>
      </c>
      <c r="AH377" s="73"/>
      <c r="AI377" s="73"/>
    </row>
    <row r="378" spans="1:35" x14ac:dyDescent="0.25"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3">
        <f t="shared" si="17"/>
        <v>0</v>
      </c>
      <c r="V378" s="23">
        <v>0</v>
      </c>
      <c r="W378" s="23">
        <v>0</v>
      </c>
      <c r="X378" s="23">
        <v>0</v>
      </c>
      <c r="Y378" s="23">
        <v>0</v>
      </c>
      <c r="Z378" s="23">
        <v>0</v>
      </c>
      <c r="AA378" s="23">
        <v>0</v>
      </c>
      <c r="AB378" s="23">
        <v>0</v>
      </c>
      <c r="AC378" s="23">
        <v>0</v>
      </c>
      <c r="AD378" s="23">
        <v>0</v>
      </c>
      <c r="AH378" s="73"/>
      <c r="AI378" s="73"/>
    </row>
    <row r="379" spans="1:35" x14ac:dyDescent="0.25"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3">
        <f t="shared" si="17"/>
        <v>0</v>
      </c>
      <c r="V379" s="23">
        <v>0</v>
      </c>
      <c r="W379" s="23">
        <v>0</v>
      </c>
      <c r="X379" s="23">
        <v>0</v>
      </c>
      <c r="Y379" s="23">
        <v>0</v>
      </c>
      <c r="Z379" s="23">
        <v>0</v>
      </c>
      <c r="AA379" s="23">
        <v>0</v>
      </c>
      <c r="AB379" s="23">
        <v>0</v>
      </c>
      <c r="AC379" s="23">
        <v>0</v>
      </c>
      <c r="AD379" s="23">
        <v>0</v>
      </c>
      <c r="AH379" s="73"/>
      <c r="AI379" s="73"/>
    </row>
    <row r="380" spans="1:35" x14ac:dyDescent="0.25"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3">
        <v>0</v>
      </c>
      <c r="U380" s="23">
        <f t="shared" si="17"/>
        <v>0</v>
      </c>
      <c r="V380" s="23">
        <v>0</v>
      </c>
      <c r="W380" s="23">
        <v>0</v>
      </c>
      <c r="X380" s="23">
        <v>0</v>
      </c>
      <c r="Y380" s="23">
        <v>0</v>
      </c>
      <c r="Z380" s="23">
        <v>0</v>
      </c>
      <c r="AA380" s="23">
        <v>0</v>
      </c>
      <c r="AB380" s="23">
        <v>0</v>
      </c>
      <c r="AC380" s="23">
        <v>0</v>
      </c>
      <c r="AD380" s="23">
        <v>0</v>
      </c>
      <c r="AH380" s="73"/>
      <c r="AI380" s="73"/>
    </row>
    <row r="384" spans="1:35" x14ac:dyDescent="0.25">
      <c r="A384" s="1">
        <v>19</v>
      </c>
      <c r="B384" s="14">
        <v>0</v>
      </c>
      <c r="D384" s="23">
        <f>pengujian2!D272</f>
        <v>0</v>
      </c>
      <c r="E384" s="23">
        <f>pengujian2!E272</f>
        <v>0</v>
      </c>
      <c r="F384" s="23">
        <f>pengujian2!F272</f>
        <v>0</v>
      </c>
      <c r="G384" s="23">
        <f>pengujian2!G272</f>
        <v>0</v>
      </c>
      <c r="H384" s="23">
        <f>pengujian2!H272</f>
        <v>0</v>
      </c>
      <c r="I384" s="23">
        <f>pengujian2!I272</f>
        <v>0</v>
      </c>
      <c r="J384" s="23">
        <f>pengujian2!J272</f>
        <v>0</v>
      </c>
      <c r="K384" s="23">
        <f>pengujian2!K272</f>
        <v>0</v>
      </c>
      <c r="L384" s="23">
        <f>pengujian2!L272</f>
        <v>0</v>
      </c>
      <c r="M384" s="23">
        <f>pengujian2!M272</f>
        <v>0</v>
      </c>
      <c r="N384" s="23">
        <f>pengujian2!N272</f>
        <v>0</v>
      </c>
      <c r="O384" s="23">
        <f>pengujian2!O272</f>
        <v>0</v>
      </c>
      <c r="P384" s="23">
        <f>pengujian2!P272</f>
        <v>0</v>
      </c>
      <c r="Q384" s="23">
        <f>pengujian2!Q272</f>
        <v>0</v>
      </c>
      <c r="R384" s="23">
        <f>pengujian2!R272</f>
        <v>0</v>
      </c>
      <c r="S384" s="23">
        <f>pengujian2!S272</f>
        <v>0</v>
      </c>
      <c r="T384" s="23">
        <f>pengujian2!T272</f>
        <v>0</v>
      </c>
      <c r="U384" s="23">
        <f>pengujian2!U272</f>
        <v>0</v>
      </c>
      <c r="V384" s="23">
        <f>pengujian2!V272</f>
        <v>0</v>
      </c>
      <c r="W384" s="23">
        <f>pengujian2!W272</f>
        <v>0</v>
      </c>
      <c r="X384" s="23">
        <f>pengujian2!X272</f>
        <v>0</v>
      </c>
      <c r="Y384" s="23">
        <f>pengujian2!Y272</f>
        <v>0</v>
      </c>
      <c r="Z384" s="23">
        <f>pengujian2!Z272</f>
        <v>0</v>
      </c>
      <c r="AA384" s="23">
        <f>pengujian2!AA272</f>
        <v>0</v>
      </c>
      <c r="AB384" s="23">
        <f>pengujian2!AB272</f>
        <v>0</v>
      </c>
      <c r="AC384" s="23">
        <f>pengujian2!AC272</f>
        <v>0</v>
      </c>
      <c r="AD384" s="23">
        <f>pengujian2!AD272</f>
        <v>0</v>
      </c>
    </row>
    <row r="385" spans="2:35" x14ac:dyDescent="0.25">
      <c r="B385" s="14">
        <v>1</v>
      </c>
      <c r="D385" s="23">
        <f>pengujian2!D273</f>
        <v>0</v>
      </c>
      <c r="E385" s="23">
        <f>pengujian2!E273</f>
        <v>0</v>
      </c>
      <c r="F385" s="23">
        <f>pengujian2!F273</f>
        <v>0</v>
      </c>
      <c r="G385" s="23">
        <f>pengujian2!G273</f>
        <v>0</v>
      </c>
      <c r="H385" s="23">
        <f>pengujian2!H273</f>
        <v>0</v>
      </c>
      <c r="I385" s="23">
        <f>pengujian2!I273</f>
        <v>0</v>
      </c>
      <c r="J385" s="23">
        <f>pengujian2!J273</f>
        <v>0</v>
      </c>
      <c r="K385" s="23">
        <f>pengujian2!K273</f>
        <v>0</v>
      </c>
      <c r="L385" s="23">
        <f>pengujian2!L273</f>
        <v>0</v>
      </c>
      <c r="M385" s="23">
        <f>pengujian2!M273</f>
        <v>0</v>
      </c>
      <c r="N385" s="23">
        <f>pengujian2!N273</f>
        <v>0</v>
      </c>
      <c r="O385" s="23">
        <f>pengujian2!O273</f>
        <v>0</v>
      </c>
      <c r="P385" s="23">
        <f>pengujian2!P273</f>
        <v>0</v>
      </c>
      <c r="Q385" s="23">
        <f>pengujian2!Q273</f>
        <v>0</v>
      </c>
      <c r="R385" s="23">
        <f>pengujian2!R273</f>
        <v>0</v>
      </c>
      <c r="S385" s="23">
        <f>pengujian2!S273</f>
        <v>0</v>
      </c>
      <c r="T385" s="23">
        <f>pengujian2!T273</f>
        <v>0</v>
      </c>
      <c r="U385" s="23">
        <f>pengujian2!U273</f>
        <v>0</v>
      </c>
      <c r="V385" s="23">
        <f>pengujian2!V273</f>
        <v>0</v>
      </c>
      <c r="W385" s="23">
        <f>pengujian2!W273</f>
        <v>0</v>
      </c>
      <c r="X385" s="23">
        <f>pengujian2!X273</f>
        <v>0</v>
      </c>
      <c r="Y385" s="23">
        <f>pengujian2!Y273</f>
        <v>0</v>
      </c>
      <c r="Z385" s="23">
        <f>pengujian2!Z273</f>
        <v>0</v>
      </c>
      <c r="AA385" s="23">
        <f>pengujian2!AA273</f>
        <v>0</v>
      </c>
      <c r="AB385" s="23">
        <f>pengujian2!AB273</f>
        <v>0</v>
      </c>
      <c r="AC385" s="23">
        <f>pengujian2!AC273</f>
        <v>0</v>
      </c>
      <c r="AD385" s="23">
        <f>pengujian2!AD273</f>
        <v>0</v>
      </c>
    </row>
    <row r="386" spans="2:35" x14ac:dyDescent="0.25">
      <c r="B386" s="14">
        <v>0</v>
      </c>
      <c r="D386" s="23">
        <f>pengujian2!D274</f>
        <v>0</v>
      </c>
      <c r="E386" s="23">
        <f>pengujian2!E274</f>
        <v>0</v>
      </c>
      <c r="F386" s="23">
        <f>pengujian2!F274</f>
        <v>0</v>
      </c>
      <c r="G386" s="23">
        <f>pengujian2!G274</f>
        <v>0</v>
      </c>
      <c r="H386" s="23">
        <f>pengujian2!H274</f>
        <v>0</v>
      </c>
      <c r="I386" s="23">
        <f>pengujian2!I274</f>
        <v>0</v>
      </c>
      <c r="J386" s="23">
        <f>pengujian2!J274</f>
        <v>0</v>
      </c>
      <c r="K386" s="23">
        <f>pengujian2!K274</f>
        <v>0</v>
      </c>
      <c r="L386" s="23">
        <f>pengujian2!L274</f>
        <v>0</v>
      </c>
      <c r="M386" s="23">
        <f>pengujian2!M274</f>
        <v>0</v>
      </c>
      <c r="N386" s="23">
        <f>pengujian2!N274</f>
        <v>0</v>
      </c>
      <c r="O386" s="23">
        <f>pengujian2!O274</f>
        <v>0</v>
      </c>
      <c r="P386" s="23">
        <f>pengujian2!P274</f>
        <v>0</v>
      </c>
      <c r="Q386" s="23">
        <f>pengujian2!Q274</f>
        <v>0</v>
      </c>
      <c r="R386" s="23">
        <f>pengujian2!R274</f>
        <v>0</v>
      </c>
      <c r="S386" s="23">
        <f>pengujian2!S274</f>
        <v>0</v>
      </c>
      <c r="T386" s="23">
        <f>pengujian2!T274</f>
        <v>0</v>
      </c>
      <c r="U386" s="23">
        <f>pengujian2!U274</f>
        <v>0</v>
      </c>
      <c r="V386" s="23">
        <f>pengujian2!V274</f>
        <v>1</v>
      </c>
      <c r="W386" s="23">
        <f>pengujian2!W274</f>
        <v>0</v>
      </c>
      <c r="X386" s="23">
        <f>pengujian2!X274</f>
        <v>0</v>
      </c>
      <c r="Y386" s="23">
        <f>pengujian2!Y274</f>
        <v>0</v>
      </c>
      <c r="Z386" s="23">
        <f>pengujian2!Z274</f>
        <v>0</v>
      </c>
      <c r="AA386" s="23">
        <f>pengujian2!AA274</f>
        <v>0</v>
      </c>
      <c r="AB386" s="23">
        <f>pengujian2!AB274</f>
        <v>0</v>
      </c>
      <c r="AC386" s="23">
        <f>pengujian2!AC274</f>
        <v>0</v>
      </c>
      <c r="AD386" s="23">
        <f>pengujian2!AD274</f>
        <v>0</v>
      </c>
    </row>
    <row r="387" spans="2:35" x14ac:dyDescent="0.25">
      <c r="B387" s="14">
        <v>0</v>
      </c>
      <c r="D387" s="23">
        <f>pengujian2!D275</f>
        <v>0</v>
      </c>
      <c r="E387" s="23">
        <f>pengujian2!E275</f>
        <v>0</v>
      </c>
      <c r="F387" s="23">
        <f>pengujian2!F275</f>
        <v>0</v>
      </c>
      <c r="G387" s="23">
        <f>pengujian2!G275</f>
        <v>0</v>
      </c>
      <c r="H387" s="23">
        <f>pengujian2!H275</f>
        <v>0</v>
      </c>
      <c r="I387" s="23">
        <f>pengujian2!I275</f>
        <v>0</v>
      </c>
      <c r="J387" s="23">
        <f>pengujian2!J275</f>
        <v>0</v>
      </c>
      <c r="K387" s="23">
        <f>pengujian2!K275</f>
        <v>0</v>
      </c>
      <c r="L387" s="23">
        <f>pengujian2!L275</f>
        <v>0</v>
      </c>
      <c r="M387" s="23">
        <f>pengujian2!M275</f>
        <v>0</v>
      </c>
      <c r="N387" s="23">
        <f>pengujian2!N275</f>
        <v>0</v>
      </c>
      <c r="O387" s="23">
        <f>pengujian2!O275</f>
        <v>0</v>
      </c>
      <c r="P387" s="23">
        <f>pengujian2!P275</f>
        <v>0</v>
      </c>
      <c r="Q387" s="23">
        <f>pengujian2!Q275</f>
        <v>0</v>
      </c>
      <c r="R387" s="23">
        <f>pengujian2!R275</f>
        <v>0</v>
      </c>
      <c r="S387" s="23">
        <f>pengujian2!S275</f>
        <v>0</v>
      </c>
      <c r="T387" s="23">
        <f>pengujian2!T275</f>
        <v>0</v>
      </c>
      <c r="U387" s="23">
        <f>pengujian2!U275</f>
        <v>0</v>
      </c>
      <c r="V387" s="23">
        <f>pengujian2!V275</f>
        <v>1</v>
      </c>
      <c r="W387" s="23">
        <f>pengujian2!W275</f>
        <v>0</v>
      </c>
      <c r="X387" s="23">
        <f>pengujian2!X275</f>
        <v>0</v>
      </c>
      <c r="Y387" s="23">
        <f>pengujian2!Y275</f>
        <v>0</v>
      </c>
      <c r="Z387" s="23">
        <f>pengujian2!Z275</f>
        <v>0</v>
      </c>
      <c r="AA387" s="23">
        <f>pengujian2!AA275</f>
        <v>0</v>
      </c>
      <c r="AB387" s="23">
        <f>pengujian2!AB275</f>
        <v>0</v>
      </c>
      <c r="AC387" s="23">
        <f>pengujian2!AC275</f>
        <v>0</v>
      </c>
      <c r="AD387" s="23">
        <f>pengujian2!AD275</f>
        <v>0</v>
      </c>
    </row>
    <row r="388" spans="2:35" x14ac:dyDescent="0.25">
      <c r="B388" s="14">
        <v>0.5</v>
      </c>
      <c r="D388" s="23">
        <f>pengujian2!D276</f>
        <v>0</v>
      </c>
      <c r="E388" s="23">
        <f>pengujian2!E276</f>
        <v>0</v>
      </c>
      <c r="F388" s="23">
        <f>pengujian2!F276</f>
        <v>0</v>
      </c>
      <c r="G388" s="23">
        <f>pengujian2!G276</f>
        <v>0</v>
      </c>
      <c r="H388" s="23">
        <f>pengujian2!H276</f>
        <v>0</v>
      </c>
      <c r="I388" s="23">
        <f>pengujian2!I276</f>
        <v>0</v>
      </c>
      <c r="J388" s="23">
        <f>pengujian2!J276</f>
        <v>0</v>
      </c>
      <c r="K388" s="23">
        <f>pengujian2!K276</f>
        <v>0</v>
      </c>
      <c r="L388" s="23">
        <f>pengujian2!L276</f>
        <v>0</v>
      </c>
      <c r="M388" s="23">
        <f>pengujian2!M276</f>
        <v>0</v>
      </c>
      <c r="N388" s="23">
        <f>pengujian2!N276</f>
        <v>0</v>
      </c>
      <c r="O388" s="23">
        <f>pengujian2!O276</f>
        <v>0</v>
      </c>
      <c r="P388" s="23">
        <f>pengujian2!P276</f>
        <v>0</v>
      </c>
      <c r="Q388" s="23">
        <f>pengujian2!Q276</f>
        <v>0</v>
      </c>
      <c r="R388" s="23">
        <f>pengujian2!R276</f>
        <v>0</v>
      </c>
      <c r="S388" s="23">
        <f>pengujian2!S276</f>
        <v>0</v>
      </c>
      <c r="T388" s="23">
        <f>pengujian2!T276</f>
        <v>0</v>
      </c>
      <c r="U388" s="23">
        <f>pengujian2!U276</f>
        <v>0</v>
      </c>
      <c r="V388" s="23">
        <f>pengujian2!V276</f>
        <v>0</v>
      </c>
      <c r="W388" s="23">
        <f>pengujian2!W276</f>
        <v>0</v>
      </c>
      <c r="X388" s="23">
        <f>pengujian2!X276</f>
        <v>0</v>
      </c>
      <c r="Y388" s="23">
        <f>pengujian2!Y276</f>
        <v>0</v>
      </c>
      <c r="Z388" s="23">
        <f>pengujian2!Z276</f>
        <v>0</v>
      </c>
      <c r="AA388" s="23">
        <f>pengujian2!AA276</f>
        <v>0</v>
      </c>
      <c r="AB388" s="23">
        <f>pengujian2!AB276</f>
        <v>0</v>
      </c>
      <c r="AC388" s="23">
        <f>pengujian2!AC276</f>
        <v>0</v>
      </c>
      <c r="AD388" s="23">
        <f>pengujian2!AD276</f>
        <v>0</v>
      </c>
    </row>
    <row r="389" spans="2:35" x14ac:dyDescent="0.25">
      <c r="B389" s="14">
        <v>0.5</v>
      </c>
      <c r="D389" s="23">
        <f>pengujian2!D277</f>
        <v>0</v>
      </c>
      <c r="E389" s="23">
        <f>pengujian2!E277</f>
        <v>0</v>
      </c>
      <c r="F389" s="23">
        <f>pengujian2!F277</f>
        <v>0</v>
      </c>
      <c r="G389" s="23">
        <f>pengujian2!G277</f>
        <v>0</v>
      </c>
      <c r="H389" s="23">
        <f>pengujian2!H277</f>
        <v>0</v>
      </c>
      <c r="I389" s="23">
        <f>pengujian2!I277</f>
        <v>0</v>
      </c>
      <c r="J389" s="23">
        <f>pengujian2!J277</f>
        <v>0</v>
      </c>
      <c r="K389" s="23">
        <f>pengujian2!K277</f>
        <v>0</v>
      </c>
      <c r="L389" s="23">
        <f>pengujian2!L277</f>
        <v>0</v>
      </c>
      <c r="M389" s="23">
        <f>pengujian2!M277</f>
        <v>0</v>
      </c>
      <c r="N389" s="23">
        <f>pengujian2!N277</f>
        <v>0</v>
      </c>
      <c r="O389" s="23">
        <f>pengujian2!O277</f>
        <v>0</v>
      </c>
      <c r="P389" s="23">
        <f>pengujian2!P277</f>
        <v>0</v>
      </c>
      <c r="Q389" s="23">
        <f>pengujian2!Q277</f>
        <v>0</v>
      </c>
      <c r="R389" s="23">
        <f>pengujian2!R277</f>
        <v>0</v>
      </c>
      <c r="S389" s="23">
        <f>pengujian2!S277</f>
        <v>0</v>
      </c>
      <c r="T389" s="23">
        <f>pengujian2!T277</f>
        <v>0</v>
      </c>
      <c r="U389" s="23">
        <f>pengujian2!U277</f>
        <v>0</v>
      </c>
      <c r="V389" s="23">
        <f>pengujian2!V277</f>
        <v>0</v>
      </c>
      <c r="W389" s="23">
        <f>pengujian2!W277</f>
        <v>0</v>
      </c>
      <c r="X389" s="23">
        <f>pengujian2!X277</f>
        <v>0</v>
      </c>
      <c r="Y389" s="23">
        <f>pengujian2!Y277</f>
        <v>0</v>
      </c>
      <c r="Z389" s="23">
        <f>pengujian2!Z277</f>
        <v>0</v>
      </c>
      <c r="AA389" s="23">
        <f>pengujian2!AA277</f>
        <v>0</v>
      </c>
      <c r="AB389" s="23">
        <f>pengujian2!AB277</f>
        <v>0</v>
      </c>
      <c r="AC389" s="23">
        <f>pengujian2!AC277</f>
        <v>0</v>
      </c>
      <c r="AD389" s="23">
        <f>pengujian2!AD277</f>
        <v>0</v>
      </c>
    </row>
    <row r="390" spans="2:35" x14ac:dyDescent="0.25">
      <c r="B390" s="14">
        <v>0</v>
      </c>
      <c r="D390" s="23">
        <f>pengujian2!D278</f>
        <v>0</v>
      </c>
      <c r="E390" s="23">
        <f>pengujian2!E278</f>
        <v>0</v>
      </c>
      <c r="F390" s="23">
        <f>pengujian2!F278</f>
        <v>0</v>
      </c>
      <c r="G390" s="23">
        <f>pengujian2!G278</f>
        <v>0</v>
      </c>
      <c r="H390" s="23">
        <f>pengujian2!H278</f>
        <v>0</v>
      </c>
      <c r="I390" s="23">
        <f>pengujian2!I278</f>
        <v>0</v>
      </c>
      <c r="J390" s="23">
        <f>pengujian2!J278</f>
        <v>0</v>
      </c>
      <c r="K390" s="23">
        <f>pengujian2!K278</f>
        <v>0</v>
      </c>
      <c r="L390" s="23">
        <f>pengujian2!L278</f>
        <v>0</v>
      </c>
      <c r="M390" s="23">
        <f>pengujian2!M278</f>
        <v>0</v>
      </c>
      <c r="N390" s="23">
        <f>pengujian2!N278</f>
        <v>0</v>
      </c>
      <c r="O390" s="23">
        <f>pengujian2!O278</f>
        <v>0</v>
      </c>
      <c r="P390" s="23">
        <f>pengujian2!P278</f>
        <v>0</v>
      </c>
      <c r="Q390" s="23">
        <f>pengujian2!Q278</f>
        <v>0</v>
      </c>
      <c r="R390" s="23">
        <f>pengujian2!R278</f>
        <v>0</v>
      </c>
      <c r="S390" s="23">
        <f>pengujian2!S278</f>
        <v>0</v>
      </c>
      <c r="T390" s="23">
        <f>pengujian2!T278</f>
        <v>0</v>
      </c>
      <c r="U390" s="23">
        <f>pengujian2!U278</f>
        <v>0</v>
      </c>
      <c r="V390" s="23">
        <f>pengujian2!V278</f>
        <v>1</v>
      </c>
      <c r="W390" s="23">
        <f>pengujian2!W278</f>
        <v>0</v>
      </c>
      <c r="X390" s="23">
        <f>pengujian2!X278</f>
        <v>0</v>
      </c>
      <c r="Y390" s="23">
        <f>pengujian2!Y278</f>
        <v>0</v>
      </c>
      <c r="Z390" s="23">
        <f>pengujian2!Z278</f>
        <v>0</v>
      </c>
      <c r="AA390" s="23">
        <f>pengujian2!AA278</f>
        <v>0</v>
      </c>
      <c r="AB390" s="23">
        <f>pengujian2!AB278</f>
        <v>0</v>
      </c>
      <c r="AC390" s="23">
        <f>pengujian2!AC278</f>
        <v>0</v>
      </c>
      <c r="AD390" s="23">
        <f>pengujian2!AD278</f>
        <v>0</v>
      </c>
    </row>
    <row r="391" spans="2:35" x14ac:dyDescent="0.25">
      <c r="B391" s="14">
        <v>1.5</v>
      </c>
      <c r="D391" s="23">
        <f>pengujian2!D279</f>
        <v>0</v>
      </c>
      <c r="E391" s="23">
        <f>pengujian2!E279</f>
        <v>0</v>
      </c>
      <c r="F391" s="23">
        <f>pengujian2!F279</f>
        <v>0</v>
      </c>
      <c r="G391" s="23">
        <f>pengujian2!G279</f>
        <v>0</v>
      </c>
      <c r="H391" s="23">
        <f>pengujian2!H279</f>
        <v>0</v>
      </c>
      <c r="I391" s="23">
        <f>pengujian2!I279</f>
        <v>0</v>
      </c>
      <c r="J391" s="23">
        <f>pengujian2!J279</f>
        <v>0</v>
      </c>
      <c r="K391" s="23">
        <f>pengujian2!K279</f>
        <v>0</v>
      </c>
      <c r="L391" s="23">
        <f>pengujian2!L279</f>
        <v>0</v>
      </c>
      <c r="M391" s="23">
        <f>pengujian2!M279</f>
        <v>0</v>
      </c>
      <c r="N391" s="23">
        <f>pengujian2!N279</f>
        <v>0</v>
      </c>
      <c r="O391" s="23">
        <f>pengujian2!O279</f>
        <v>0</v>
      </c>
      <c r="P391" s="23">
        <f>pengujian2!P279</f>
        <v>0</v>
      </c>
      <c r="Q391" s="23">
        <f>pengujian2!Q279</f>
        <v>0</v>
      </c>
      <c r="R391" s="23">
        <f>pengujian2!R279</f>
        <v>0</v>
      </c>
      <c r="S391" s="23">
        <f>pengujian2!S279</f>
        <v>0</v>
      </c>
      <c r="T391" s="23">
        <f>pengujian2!T279</f>
        <v>0</v>
      </c>
      <c r="U391" s="23">
        <f>pengujian2!U279</f>
        <v>0</v>
      </c>
      <c r="V391" s="23">
        <f>pengujian2!V279</f>
        <v>0</v>
      </c>
      <c r="W391" s="23">
        <f>pengujian2!W279</f>
        <v>0</v>
      </c>
      <c r="X391" s="23">
        <f>pengujian2!X279</f>
        <v>0</v>
      </c>
      <c r="Y391" s="23">
        <f>pengujian2!Y279</f>
        <v>0</v>
      </c>
      <c r="Z391" s="23">
        <f>pengujian2!Z279</f>
        <v>0</v>
      </c>
      <c r="AA391" s="23">
        <f>pengujian2!AA279</f>
        <v>0</v>
      </c>
      <c r="AB391" s="23">
        <f>pengujian2!AB279</f>
        <v>0</v>
      </c>
      <c r="AC391" s="23">
        <f>pengujian2!AC279</f>
        <v>0</v>
      </c>
      <c r="AD391" s="23">
        <f>pengujian2!AD279</f>
        <v>0</v>
      </c>
    </row>
    <row r="392" spans="2:35" x14ac:dyDescent="0.25">
      <c r="B392" s="14">
        <v>0</v>
      </c>
      <c r="D392" s="23">
        <f>pengujian2!D280</f>
        <v>0</v>
      </c>
      <c r="E392" s="23">
        <f>pengujian2!E280</f>
        <v>0</v>
      </c>
      <c r="F392" s="23">
        <f>pengujian2!F280</f>
        <v>0</v>
      </c>
      <c r="G392" s="23">
        <f>pengujian2!G280</f>
        <v>0</v>
      </c>
      <c r="H392" s="23">
        <f>pengujian2!H280</f>
        <v>0</v>
      </c>
      <c r="I392" s="23">
        <f>pengujian2!I280</f>
        <v>0</v>
      </c>
      <c r="J392" s="23">
        <f>pengujian2!J280</f>
        <v>0</v>
      </c>
      <c r="K392" s="23">
        <f>pengujian2!K280</f>
        <v>0</v>
      </c>
      <c r="L392" s="23">
        <f>pengujian2!L280</f>
        <v>0</v>
      </c>
      <c r="M392" s="23">
        <f>pengujian2!M280</f>
        <v>0</v>
      </c>
      <c r="N392" s="23">
        <f>pengujian2!N280</f>
        <v>0</v>
      </c>
      <c r="O392" s="23">
        <f>pengujian2!O280</f>
        <v>0</v>
      </c>
      <c r="P392" s="23">
        <f>pengujian2!P280</f>
        <v>0</v>
      </c>
      <c r="Q392" s="23">
        <f>pengujian2!Q280</f>
        <v>0</v>
      </c>
      <c r="R392" s="23">
        <f>pengujian2!R280</f>
        <v>0</v>
      </c>
      <c r="S392" s="23">
        <f>pengujian2!S280</f>
        <v>0</v>
      </c>
      <c r="T392" s="23">
        <f>pengujian2!T280</f>
        <v>0</v>
      </c>
      <c r="U392" s="23">
        <f>pengujian2!U280</f>
        <v>0</v>
      </c>
      <c r="V392" s="23">
        <f>pengujian2!V280</f>
        <v>0</v>
      </c>
      <c r="W392" s="23">
        <f>pengujian2!W280</f>
        <v>0</v>
      </c>
      <c r="X392" s="23">
        <f>pengujian2!X280</f>
        <v>0</v>
      </c>
      <c r="Y392" s="23">
        <f>pengujian2!Y280</f>
        <v>0</v>
      </c>
      <c r="Z392" s="23">
        <f>pengujian2!Z280</f>
        <v>0</v>
      </c>
      <c r="AA392" s="23">
        <f>pengujian2!AA280</f>
        <v>0</v>
      </c>
      <c r="AB392" s="23">
        <f>pengujian2!AB280</f>
        <v>0</v>
      </c>
      <c r="AC392" s="23">
        <f>pengujian2!AC280</f>
        <v>0</v>
      </c>
      <c r="AD392" s="23">
        <f>pengujian2!AD280</f>
        <v>0</v>
      </c>
    </row>
    <row r="394" spans="2:35" x14ac:dyDescent="0.25"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3">
        <v>0</v>
      </c>
      <c r="Q394" s="23">
        <v>0</v>
      </c>
      <c r="R394" s="23">
        <v>0</v>
      </c>
      <c r="S394" s="23">
        <v>0</v>
      </c>
      <c r="T394" s="23">
        <v>0</v>
      </c>
      <c r="U394" s="23">
        <v>0</v>
      </c>
      <c r="V394" s="23">
        <f>B384*V384</f>
        <v>0</v>
      </c>
      <c r="W394" s="23">
        <v>0</v>
      </c>
      <c r="X394" s="23">
        <v>0</v>
      </c>
      <c r="Y394" s="23">
        <v>0</v>
      </c>
      <c r="Z394" s="23">
        <v>0</v>
      </c>
      <c r="AA394" s="23">
        <v>0</v>
      </c>
      <c r="AB394" s="23">
        <v>0</v>
      </c>
      <c r="AC394" s="23">
        <v>0</v>
      </c>
      <c r="AD394" s="23">
        <v>0</v>
      </c>
      <c r="AH394" s="73">
        <v>19</v>
      </c>
      <c r="AI394" s="73"/>
    </row>
    <row r="395" spans="2:35" x14ac:dyDescent="0.25"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3">
        <v>0</v>
      </c>
      <c r="S395" s="23">
        <v>0</v>
      </c>
      <c r="T395" s="23">
        <v>0</v>
      </c>
      <c r="U395" s="23">
        <v>0</v>
      </c>
      <c r="V395" s="23">
        <f t="shared" ref="V395:V402" si="18">B385*V385</f>
        <v>0</v>
      </c>
      <c r="W395" s="23">
        <v>0</v>
      </c>
      <c r="X395" s="23">
        <v>0</v>
      </c>
      <c r="Y395" s="23">
        <v>0</v>
      </c>
      <c r="Z395" s="23">
        <v>0</v>
      </c>
      <c r="AA395" s="23">
        <v>0</v>
      </c>
      <c r="AB395" s="23">
        <v>0</v>
      </c>
      <c r="AC395" s="23">
        <v>0</v>
      </c>
      <c r="AD395" s="23">
        <v>0</v>
      </c>
      <c r="AH395" s="73"/>
      <c r="AI395" s="73"/>
    </row>
    <row r="396" spans="2:35" x14ac:dyDescent="0.25"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  <c r="Q396" s="23">
        <v>0</v>
      </c>
      <c r="R396" s="23">
        <v>0</v>
      </c>
      <c r="S396" s="23">
        <v>0</v>
      </c>
      <c r="T396" s="23">
        <v>0</v>
      </c>
      <c r="U396" s="23">
        <v>0</v>
      </c>
      <c r="V396" s="23">
        <f t="shared" si="18"/>
        <v>0</v>
      </c>
      <c r="W396" s="23">
        <v>0</v>
      </c>
      <c r="X396" s="23">
        <v>0</v>
      </c>
      <c r="Y396" s="23">
        <v>0</v>
      </c>
      <c r="Z396" s="23">
        <v>0</v>
      </c>
      <c r="AA396" s="23">
        <v>0</v>
      </c>
      <c r="AB396" s="23">
        <v>0</v>
      </c>
      <c r="AC396" s="23">
        <v>0</v>
      </c>
      <c r="AD396" s="23">
        <v>0</v>
      </c>
      <c r="AH396" s="73"/>
      <c r="AI396" s="73"/>
    </row>
    <row r="397" spans="2:35" x14ac:dyDescent="0.25"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3">
        <v>0</v>
      </c>
      <c r="Q397" s="23">
        <v>0</v>
      </c>
      <c r="R397" s="23">
        <v>0</v>
      </c>
      <c r="S397" s="23">
        <v>0</v>
      </c>
      <c r="T397" s="23">
        <v>0</v>
      </c>
      <c r="U397" s="23">
        <v>0</v>
      </c>
      <c r="V397" s="23">
        <f t="shared" si="18"/>
        <v>0</v>
      </c>
      <c r="W397" s="23">
        <v>0</v>
      </c>
      <c r="X397" s="23">
        <v>0</v>
      </c>
      <c r="Y397" s="23">
        <v>0</v>
      </c>
      <c r="Z397" s="23">
        <v>0</v>
      </c>
      <c r="AA397" s="23">
        <v>0</v>
      </c>
      <c r="AB397" s="23">
        <v>0</v>
      </c>
      <c r="AC397" s="23">
        <v>0</v>
      </c>
      <c r="AD397" s="23">
        <v>0</v>
      </c>
      <c r="AE397" s="1" t="s">
        <v>71</v>
      </c>
      <c r="AF397" s="33">
        <f>SUM(V394:V402)</f>
        <v>0</v>
      </c>
      <c r="AH397" s="73"/>
      <c r="AI397" s="73"/>
    </row>
    <row r="398" spans="2:35" x14ac:dyDescent="0.25"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3">
        <v>0</v>
      </c>
      <c r="Q398" s="23">
        <v>0</v>
      </c>
      <c r="R398" s="23">
        <v>0</v>
      </c>
      <c r="S398" s="23">
        <v>0</v>
      </c>
      <c r="T398" s="23">
        <v>0</v>
      </c>
      <c r="U398" s="23">
        <v>0</v>
      </c>
      <c r="V398" s="23">
        <f t="shared" si="18"/>
        <v>0</v>
      </c>
      <c r="W398" s="23">
        <v>0</v>
      </c>
      <c r="X398" s="23">
        <v>0</v>
      </c>
      <c r="Y398" s="23">
        <v>0</v>
      </c>
      <c r="Z398" s="23">
        <v>0</v>
      </c>
      <c r="AA398" s="23">
        <v>0</v>
      </c>
      <c r="AB398" s="23">
        <v>0</v>
      </c>
      <c r="AC398" s="23">
        <v>0</v>
      </c>
      <c r="AD398" s="23">
        <v>0</v>
      </c>
      <c r="AH398" s="73"/>
      <c r="AI398" s="73"/>
    </row>
    <row r="399" spans="2:35" x14ac:dyDescent="0.25"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3">
        <v>0</v>
      </c>
      <c r="Q399" s="23">
        <v>0</v>
      </c>
      <c r="R399" s="23">
        <v>0</v>
      </c>
      <c r="S399" s="23">
        <v>0</v>
      </c>
      <c r="T399" s="23">
        <v>0</v>
      </c>
      <c r="U399" s="23">
        <v>0</v>
      </c>
      <c r="V399" s="23">
        <f t="shared" si="18"/>
        <v>0</v>
      </c>
      <c r="W399" s="23">
        <v>0</v>
      </c>
      <c r="X399" s="23">
        <v>0</v>
      </c>
      <c r="Y399" s="23">
        <v>0</v>
      </c>
      <c r="Z399" s="23">
        <v>0</v>
      </c>
      <c r="AA399" s="23">
        <v>0</v>
      </c>
      <c r="AB399" s="23">
        <v>0</v>
      </c>
      <c r="AC399" s="23">
        <v>0</v>
      </c>
      <c r="AD399" s="23">
        <v>0</v>
      </c>
      <c r="AH399" s="73"/>
      <c r="AI399" s="73"/>
    </row>
    <row r="400" spans="2:35" x14ac:dyDescent="0.25"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3">
        <v>0</v>
      </c>
      <c r="Q400" s="23">
        <v>0</v>
      </c>
      <c r="R400" s="23">
        <v>0</v>
      </c>
      <c r="S400" s="23">
        <v>0</v>
      </c>
      <c r="T400" s="23">
        <v>0</v>
      </c>
      <c r="U400" s="23">
        <v>0</v>
      </c>
      <c r="V400" s="23">
        <f t="shared" si="18"/>
        <v>0</v>
      </c>
      <c r="W400" s="23">
        <v>0</v>
      </c>
      <c r="X400" s="23">
        <v>0</v>
      </c>
      <c r="Y400" s="23">
        <v>0</v>
      </c>
      <c r="Z400" s="23">
        <v>0</v>
      </c>
      <c r="AA400" s="23">
        <v>0</v>
      </c>
      <c r="AB400" s="23">
        <v>0</v>
      </c>
      <c r="AC400" s="23">
        <v>0</v>
      </c>
      <c r="AD400" s="23">
        <v>0</v>
      </c>
      <c r="AH400" s="73"/>
      <c r="AI400" s="73"/>
    </row>
    <row r="401" spans="1:35" x14ac:dyDescent="0.25"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>
        <v>0</v>
      </c>
      <c r="R401" s="23">
        <v>0</v>
      </c>
      <c r="S401" s="23">
        <v>0</v>
      </c>
      <c r="T401" s="23">
        <v>0</v>
      </c>
      <c r="U401" s="23">
        <v>0</v>
      </c>
      <c r="V401" s="23">
        <f t="shared" si="18"/>
        <v>0</v>
      </c>
      <c r="W401" s="23">
        <v>0</v>
      </c>
      <c r="X401" s="23">
        <v>0</v>
      </c>
      <c r="Y401" s="23">
        <v>0</v>
      </c>
      <c r="Z401" s="23">
        <v>0</v>
      </c>
      <c r="AA401" s="23">
        <v>0</v>
      </c>
      <c r="AB401" s="23">
        <v>0</v>
      </c>
      <c r="AC401" s="23">
        <v>0</v>
      </c>
      <c r="AD401" s="23">
        <v>0</v>
      </c>
      <c r="AH401" s="73"/>
      <c r="AI401" s="73"/>
    </row>
    <row r="402" spans="1:35" x14ac:dyDescent="0.25"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3">
        <v>0</v>
      </c>
      <c r="Q402" s="23">
        <v>0</v>
      </c>
      <c r="R402" s="23">
        <v>0</v>
      </c>
      <c r="S402" s="23">
        <v>0</v>
      </c>
      <c r="T402" s="23">
        <v>0</v>
      </c>
      <c r="U402" s="23">
        <v>0</v>
      </c>
      <c r="V402" s="23">
        <f t="shared" si="18"/>
        <v>0</v>
      </c>
      <c r="W402" s="23">
        <v>0</v>
      </c>
      <c r="X402" s="23">
        <v>0</v>
      </c>
      <c r="Y402" s="23">
        <v>0</v>
      </c>
      <c r="Z402" s="23">
        <v>0</v>
      </c>
      <c r="AA402" s="23">
        <v>0</v>
      </c>
      <c r="AB402" s="23">
        <v>0</v>
      </c>
      <c r="AC402" s="23">
        <v>0</v>
      </c>
      <c r="AD402" s="23">
        <v>0</v>
      </c>
      <c r="AH402" s="73"/>
      <c r="AI402" s="73"/>
    </row>
    <row r="405" spans="1:35" x14ac:dyDescent="0.25">
      <c r="A405" s="1">
        <v>20</v>
      </c>
      <c r="B405" s="14">
        <v>0</v>
      </c>
      <c r="D405" s="23">
        <f>pengujian2!D283</f>
        <v>0</v>
      </c>
      <c r="E405" s="23">
        <f>pengujian2!E283</f>
        <v>0</v>
      </c>
      <c r="F405" s="23">
        <f>pengujian2!F283</f>
        <v>0</v>
      </c>
      <c r="G405" s="23">
        <f>pengujian2!G283</f>
        <v>0</v>
      </c>
      <c r="H405" s="23">
        <f>pengujian2!H283</f>
        <v>0</v>
      </c>
      <c r="I405" s="23">
        <f>pengujian2!I283</f>
        <v>0</v>
      </c>
      <c r="J405" s="23">
        <f>pengujian2!J283</f>
        <v>0</v>
      </c>
      <c r="K405" s="23">
        <f>pengujian2!K283</f>
        <v>0</v>
      </c>
      <c r="L405" s="23">
        <f>pengujian2!L283</f>
        <v>0</v>
      </c>
      <c r="M405" s="23">
        <f>pengujian2!M283</f>
        <v>0</v>
      </c>
      <c r="N405" s="23">
        <f>pengujian2!N283</f>
        <v>0</v>
      </c>
      <c r="O405" s="23">
        <f>pengujian2!O283</f>
        <v>0</v>
      </c>
      <c r="P405" s="23">
        <f>pengujian2!P283</f>
        <v>0</v>
      </c>
      <c r="Q405" s="23">
        <f>pengujian2!Q283</f>
        <v>0</v>
      </c>
      <c r="R405" s="23">
        <f>pengujian2!R283</f>
        <v>0</v>
      </c>
      <c r="S405" s="23">
        <f>pengujian2!S283</f>
        <v>0</v>
      </c>
      <c r="T405" s="23">
        <f>pengujian2!T283</f>
        <v>0</v>
      </c>
      <c r="U405" s="23">
        <f>pengujian2!U283</f>
        <v>0</v>
      </c>
      <c r="V405" s="23">
        <f>pengujian2!V283</f>
        <v>0</v>
      </c>
      <c r="W405" s="23">
        <f>pengujian2!W283</f>
        <v>0</v>
      </c>
      <c r="X405" s="23">
        <f>pengujian2!X283</f>
        <v>0</v>
      </c>
      <c r="Y405" s="23">
        <f>pengujian2!Y283</f>
        <v>0</v>
      </c>
      <c r="Z405" s="23">
        <f>pengujian2!Z283</f>
        <v>0</v>
      </c>
      <c r="AA405" s="23">
        <f>pengujian2!AA283</f>
        <v>0</v>
      </c>
      <c r="AB405" s="23">
        <f>pengujian2!AB283</f>
        <v>0</v>
      </c>
      <c r="AC405" s="23">
        <f>pengujian2!AC283</f>
        <v>0</v>
      </c>
      <c r="AD405" s="23">
        <f>pengujian2!AD283</f>
        <v>0</v>
      </c>
    </row>
    <row r="406" spans="1:35" x14ac:dyDescent="0.25">
      <c r="B406" s="14">
        <v>1</v>
      </c>
      <c r="D406" s="23">
        <f>pengujian2!D284</f>
        <v>0</v>
      </c>
      <c r="E406" s="23">
        <f>pengujian2!E284</f>
        <v>0</v>
      </c>
      <c r="F406" s="23">
        <f>pengujian2!F284</f>
        <v>0</v>
      </c>
      <c r="G406" s="23">
        <f>pengujian2!G284</f>
        <v>0</v>
      </c>
      <c r="H406" s="23">
        <f>pengujian2!H284</f>
        <v>0</v>
      </c>
      <c r="I406" s="23">
        <f>pengujian2!I284</f>
        <v>0</v>
      </c>
      <c r="J406" s="23">
        <f>pengujian2!J284</f>
        <v>0</v>
      </c>
      <c r="K406" s="23">
        <f>pengujian2!K284</f>
        <v>0</v>
      </c>
      <c r="L406" s="23">
        <f>pengujian2!L284</f>
        <v>0</v>
      </c>
      <c r="M406" s="23">
        <f>pengujian2!M284</f>
        <v>0</v>
      </c>
      <c r="N406" s="23">
        <f>pengujian2!N284</f>
        <v>0</v>
      </c>
      <c r="O406" s="23">
        <f>pengujian2!O284</f>
        <v>0</v>
      </c>
      <c r="P406" s="23">
        <f>pengujian2!P284</f>
        <v>0</v>
      </c>
      <c r="Q406" s="23">
        <f>pengujian2!Q284</f>
        <v>0</v>
      </c>
      <c r="R406" s="23">
        <f>pengujian2!R284</f>
        <v>0</v>
      </c>
      <c r="S406" s="23">
        <f>pengujian2!S284</f>
        <v>0</v>
      </c>
      <c r="T406" s="23">
        <f>pengujian2!T284</f>
        <v>0</v>
      </c>
      <c r="U406" s="23">
        <f>pengujian2!U284</f>
        <v>0</v>
      </c>
      <c r="V406" s="23">
        <f>pengujian2!V284</f>
        <v>0</v>
      </c>
      <c r="W406" s="23">
        <f>pengujian2!W284</f>
        <v>0</v>
      </c>
      <c r="X406" s="23">
        <f>pengujian2!X284</f>
        <v>0</v>
      </c>
      <c r="Y406" s="23">
        <f>pengujian2!Y284</f>
        <v>0</v>
      </c>
      <c r="Z406" s="23">
        <f>pengujian2!Z284</f>
        <v>0</v>
      </c>
      <c r="AA406" s="23">
        <f>pengujian2!AA284</f>
        <v>0</v>
      </c>
      <c r="AB406" s="23">
        <f>pengujian2!AB284</f>
        <v>0</v>
      </c>
      <c r="AC406" s="23">
        <f>pengujian2!AC284</f>
        <v>0</v>
      </c>
      <c r="AD406" s="23">
        <f>pengujian2!AD284</f>
        <v>0</v>
      </c>
    </row>
    <row r="407" spans="1:35" x14ac:dyDescent="0.25">
      <c r="B407" s="14">
        <v>0</v>
      </c>
      <c r="D407" s="23">
        <f>pengujian2!D285</f>
        <v>0</v>
      </c>
      <c r="E407" s="23">
        <f>pengujian2!E285</f>
        <v>0</v>
      </c>
      <c r="F407" s="23">
        <f>pengujian2!F285</f>
        <v>0</v>
      </c>
      <c r="G407" s="23">
        <f>pengujian2!G285</f>
        <v>0</v>
      </c>
      <c r="H407" s="23">
        <f>pengujian2!H285</f>
        <v>0</v>
      </c>
      <c r="I407" s="23">
        <f>pengujian2!I285</f>
        <v>0</v>
      </c>
      <c r="J407" s="23">
        <f>pengujian2!J285</f>
        <v>0</v>
      </c>
      <c r="K407" s="23">
        <f>pengujian2!K285</f>
        <v>0</v>
      </c>
      <c r="L407" s="23">
        <f>pengujian2!L285</f>
        <v>0</v>
      </c>
      <c r="M407" s="23">
        <f>pengujian2!M285</f>
        <v>0</v>
      </c>
      <c r="N407" s="23">
        <f>pengujian2!N285</f>
        <v>0</v>
      </c>
      <c r="O407" s="23">
        <f>pengujian2!O285</f>
        <v>0</v>
      </c>
      <c r="P407" s="23">
        <f>pengujian2!P285</f>
        <v>0</v>
      </c>
      <c r="Q407" s="23">
        <f>pengujian2!Q285</f>
        <v>0</v>
      </c>
      <c r="R407" s="23">
        <f>pengujian2!R285</f>
        <v>0</v>
      </c>
      <c r="S407" s="23">
        <f>pengujian2!S285</f>
        <v>0</v>
      </c>
      <c r="T407" s="23">
        <f>pengujian2!T285</f>
        <v>0</v>
      </c>
      <c r="U407" s="23">
        <f>pengujian2!U285</f>
        <v>0</v>
      </c>
      <c r="V407" s="23">
        <f>pengujian2!V285</f>
        <v>0</v>
      </c>
      <c r="W407" s="23">
        <f>pengujian2!W285</f>
        <v>1</v>
      </c>
      <c r="X407" s="23">
        <f>pengujian2!X285</f>
        <v>0</v>
      </c>
      <c r="Y407" s="23">
        <f>pengujian2!Y285</f>
        <v>0</v>
      </c>
      <c r="Z407" s="23">
        <f>pengujian2!Z285</f>
        <v>0</v>
      </c>
      <c r="AA407" s="23">
        <f>pengujian2!AA285</f>
        <v>0</v>
      </c>
      <c r="AB407" s="23">
        <f>pengujian2!AB285</f>
        <v>0</v>
      </c>
      <c r="AC407" s="23">
        <f>pengujian2!AC285</f>
        <v>0</v>
      </c>
      <c r="AD407" s="23">
        <f>pengujian2!AD285</f>
        <v>0</v>
      </c>
    </row>
    <row r="408" spans="1:35" x14ac:dyDescent="0.25">
      <c r="B408" s="14">
        <v>0</v>
      </c>
      <c r="D408" s="23">
        <f>pengujian2!D286</f>
        <v>0</v>
      </c>
      <c r="E408" s="23">
        <f>pengujian2!E286</f>
        <v>0</v>
      </c>
      <c r="F408" s="23">
        <f>pengujian2!F286</f>
        <v>0</v>
      </c>
      <c r="G408" s="23">
        <f>pengujian2!G286</f>
        <v>0</v>
      </c>
      <c r="H408" s="23">
        <f>pengujian2!H286</f>
        <v>0</v>
      </c>
      <c r="I408" s="23">
        <f>pengujian2!I286</f>
        <v>0</v>
      </c>
      <c r="J408" s="23">
        <f>pengujian2!J286</f>
        <v>0</v>
      </c>
      <c r="K408" s="23">
        <f>pengujian2!K286</f>
        <v>0</v>
      </c>
      <c r="L408" s="23">
        <f>pengujian2!L286</f>
        <v>0</v>
      </c>
      <c r="M408" s="23">
        <f>pengujian2!M286</f>
        <v>0</v>
      </c>
      <c r="N408" s="23">
        <f>pengujian2!N286</f>
        <v>0</v>
      </c>
      <c r="O408" s="23">
        <f>pengujian2!O286</f>
        <v>0</v>
      </c>
      <c r="P408" s="23">
        <f>pengujian2!P286</f>
        <v>0</v>
      </c>
      <c r="Q408" s="23">
        <f>pengujian2!Q286</f>
        <v>0</v>
      </c>
      <c r="R408" s="23">
        <f>pengujian2!R286</f>
        <v>0</v>
      </c>
      <c r="S408" s="23">
        <f>pengujian2!S286</f>
        <v>0</v>
      </c>
      <c r="T408" s="23">
        <f>pengujian2!T286</f>
        <v>0</v>
      </c>
      <c r="U408" s="23">
        <f>pengujian2!U286</f>
        <v>0</v>
      </c>
      <c r="V408" s="23">
        <f>pengujian2!V286</f>
        <v>0</v>
      </c>
      <c r="W408" s="23">
        <f>pengujian2!W286</f>
        <v>1</v>
      </c>
      <c r="X408" s="23">
        <f>pengujian2!X286</f>
        <v>0</v>
      </c>
      <c r="Y408" s="23">
        <f>pengujian2!Y286</f>
        <v>0</v>
      </c>
      <c r="Z408" s="23">
        <f>pengujian2!Z286</f>
        <v>0</v>
      </c>
      <c r="AA408" s="23">
        <f>pengujian2!AA286</f>
        <v>0</v>
      </c>
      <c r="AB408" s="23">
        <f>pengujian2!AB286</f>
        <v>0</v>
      </c>
      <c r="AC408" s="23">
        <f>pengujian2!AC286</f>
        <v>0</v>
      </c>
      <c r="AD408" s="23">
        <f>pengujian2!AD286</f>
        <v>0</v>
      </c>
    </row>
    <row r="409" spans="1:35" x14ac:dyDescent="0.25">
      <c r="B409" s="14">
        <v>0.5</v>
      </c>
      <c r="D409" s="23">
        <f>pengujian2!D287</f>
        <v>0</v>
      </c>
      <c r="E409" s="23">
        <f>pengujian2!E287</f>
        <v>0</v>
      </c>
      <c r="F409" s="23">
        <f>pengujian2!F287</f>
        <v>0</v>
      </c>
      <c r="G409" s="23">
        <f>pengujian2!G287</f>
        <v>0</v>
      </c>
      <c r="H409" s="23">
        <f>pengujian2!H287</f>
        <v>0</v>
      </c>
      <c r="I409" s="23">
        <f>pengujian2!I287</f>
        <v>0</v>
      </c>
      <c r="J409" s="23">
        <f>pengujian2!J287</f>
        <v>0</v>
      </c>
      <c r="K409" s="23">
        <f>pengujian2!K287</f>
        <v>0</v>
      </c>
      <c r="L409" s="23">
        <f>pengujian2!L287</f>
        <v>0</v>
      </c>
      <c r="M409" s="23">
        <f>pengujian2!M287</f>
        <v>0</v>
      </c>
      <c r="N409" s="23">
        <f>pengujian2!N287</f>
        <v>0</v>
      </c>
      <c r="O409" s="23">
        <f>pengujian2!O287</f>
        <v>0</v>
      </c>
      <c r="P409" s="23">
        <f>pengujian2!P287</f>
        <v>0</v>
      </c>
      <c r="Q409" s="23">
        <f>pengujian2!Q287</f>
        <v>0</v>
      </c>
      <c r="R409" s="23">
        <f>pengujian2!R287</f>
        <v>0</v>
      </c>
      <c r="S409" s="23">
        <f>pengujian2!S287</f>
        <v>0</v>
      </c>
      <c r="T409" s="23">
        <f>pengujian2!T287</f>
        <v>0</v>
      </c>
      <c r="U409" s="23">
        <f>pengujian2!U287</f>
        <v>0</v>
      </c>
      <c r="V409" s="23">
        <f>pengujian2!V287</f>
        <v>0</v>
      </c>
      <c r="W409" s="23">
        <f>pengujian2!W287</f>
        <v>0</v>
      </c>
      <c r="X409" s="23">
        <f>pengujian2!X287</f>
        <v>0</v>
      </c>
      <c r="Y409" s="23">
        <f>pengujian2!Y287</f>
        <v>0</v>
      </c>
      <c r="Z409" s="23">
        <f>pengujian2!Z287</f>
        <v>0</v>
      </c>
      <c r="AA409" s="23">
        <f>pengujian2!AA287</f>
        <v>0</v>
      </c>
      <c r="AB409" s="23">
        <f>pengujian2!AB287</f>
        <v>0</v>
      </c>
      <c r="AC409" s="23">
        <f>pengujian2!AC287</f>
        <v>0</v>
      </c>
      <c r="AD409" s="23">
        <f>pengujian2!AD287</f>
        <v>0</v>
      </c>
    </row>
    <row r="410" spans="1:35" x14ac:dyDescent="0.25">
      <c r="B410" s="14">
        <v>0.5</v>
      </c>
      <c r="D410" s="23">
        <f>pengujian2!D288</f>
        <v>0</v>
      </c>
      <c r="E410" s="23">
        <f>pengujian2!E288</f>
        <v>0</v>
      </c>
      <c r="F410" s="23">
        <f>pengujian2!F288</f>
        <v>0</v>
      </c>
      <c r="G410" s="23">
        <f>pengujian2!G288</f>
        <v>0</v>
      </c>
      <c r="H410" s="23">
        <f>pengujian2!H288</f>
        <v>0</v>
      </c>
      <c r="I410" s="23">
        <f>pengujian2!I288</f>
        <v>0</v>
      </c>
      <c r="J410" s="23">
        <f>pengujian2!J288</f>
        <v>0</v>
      </c>
      <c r="K410" s="23">
        <f>pengujian2!K288</f>
        <v>0</v>
      </c>
      <c r="L410" s="23">
        <f>pengujian2!L288</f>
        <v>0</v>
      </c>
      <c r="M410" s="23">
        <f>pengujian2!M288</f>
        <v>0</v>
      </c>
      <c r="N410" s="23">
        <f>pengujian2!N288</f>
        <v>0</v>
      </c>
      <c r="O410" s="23">
        <f>pengujian2!O288</f>
        <v>0</v>
      </c>
      <c r="P410" s="23">
        <f>pengujian2!P288</f>
        <v>0</v>
      </c>
      <c r="Q410" s="23">
        <f>pengujian2!Q288</f>
        <v>0</v>
      </c>
      <c r="R410" s="23">
        <f>pengujian2!R288</f>
        <v>0</v>
      </c>
      <c r="S410" s="23">
        <f>pengujian2!S288</f>
        <v>0</v>
      </c>
      <c r="T410" s="23">
        <f>pengujian2!T288</f>
        <v>0</v>
      </c>
      <c r="U410" s="23">
        <f>pengujian2!U288</f>
        <v>0</v>
      </c>
      <c r="V410" s="23">
        <f>pengujian2!V288</f>
        <v>0</v>
      </c>
      <c r="W410" s="23">
        <f>pengujian2!W288</f>
        <v>0</v>
      </c>
      <c r="X410" s="23">
        <f>pengujian2!X288</f>
        <v>0</v>
      </c>
      <c r="Y410" s="23">
        <f>pengujian2!Y288</f>
        <v>0</v>
      </c>
      <c r="Z410" s="23">
        <f>pengujian2!Z288</f>
        <v>0</v>
      </c>
      <c r="AA410" s="23">
        <f>pengujian2!AA288</f>
        <v>0</v>
      </c>
      <c r="AB410" s="23">
        <f>pengujian2!AB288</f>
        <v>0</v>
      </c>
      <c r="AC410" s="23">
        <f>pengujian2!AC288</f>
        <v>0</v>
      </c>
      <c r="AD410" s="23">
        <f>pengujian2!AD288</f>
        <v>0</v>
      </c>
    </row>
    <row r="411" spans="1:35" x14ac:dyDescent="0.25">
      <c r="B411" s="14">
        <v>0</v>
      </c>
      <c r="D411" s="23">
        <f>pengujian2!D289</f>
        <v>0</v>
      </c>
      <c r="E411" s="23">
        <f>pengujian2!E289</f>
        <v>0</v>
      </c>
      <c r="F411" s="23">
        <f>pengujian2!F289</f>
        <v>0</v>
      </c>
      <c r="G411" s="23">
        <f>pengujian2!G289</f>
        <v>0</v>
      </c>
      <c r="H411" s="23">
        <f>pengujian2!H289</f>
        <v>0</v>
      </c>
      <c r="I411" s="23">
        <f>pengujian2!I289</f>
        <v>0</v>
      </c>
      <c r="J411" s="23">
        <f>pengujian2!J289</f>
        <v>0</v>
      </c>
      <c r="K411" s="23">
        <f>pengujian2!K289</f>
        <v>0</v>
      </c>
      <c r="L411" s="23">
        <f>pengujian2!L289</f>
        <v>0</v>
      </c>
      <c r="M411" s="23">
        <f>pengujian2!M289</f>
        <v>0</v>
      </c>
      <c r="N411" s="23">
        <f>pengujian2!N289</f>
        <v>0</v>
      </c>
      <c r="O411" s="23">
        <f>pengujian2!O289</f>
        <v>0</v>
      </c>
      <c r="P411" s="23">
        <f>pengujian2!P289</f>
        <v>0</v>
      </c>
      <c r="Q411" s="23">
        <f>pengujian2!Q289</f>
        <v>0</v>
      </c>
      <c r="R411" s="23">
        <f>pengujian2!R289</f>
        <v>0</v>
      </c>
      <c r="S411" s="23">
        <f>pengujian2!S289</f>
        <v>0</v>
      </c>
      <c r="T411" s="23">
        <f>pengujian2!T289</f>
        <v>0</v>
      </c>
      <c r="U411" s="23">
        <f>pengujian2!U289</f>
        <v>0</v>
      </c>
      <c r="V411" s="23">
        <f>pengujian2!V289</f>
        <v>0</v>
      </c>
      <c r="W411" s="23">
        <f>pengujian2!W289</f>
        <v>0</v>
      </c>
      <c r="X411" s="23">
        <f>pengujian2!X289</f>
        <v>0</v>
      </c>
      <c r="Y411" s="23">
        <f>pengujian2!Y289</f>
        <v>0</v>
      </c>
      <c r="Z411" s="23">
        <f>pengujian2!Z289</f>
        <v>0</v>
      </c>
      <c r="AA411" s="23">
        <f>pengujian2!AA289</f>
        <v>0</v>
      </c>
      <c r="AB411" s="23">
        <f>pengujian2!AB289</f>
        <v>0</v>
      </c>
      <c r="AC411" s="23">
        <f>pengujian2!AC289</f>
        <v>0</v>
      </c>
      <c r="AD411" s="23">
        <f>pengujian2!AD289</f>
        <v>0</v>
      </c>
    </row>
    <row r="412" spans="1:35" x14ac:dyDescent="0.25">
      <c r="B412" s="14">
        <v>1.5</v>
      </c>
      <c r="D412" s="23">
        <f>pengujian2!D290</f>
        <v>0</v>
      </c>
      <c r="E412" s="23">
        <f>pengujian2!E290</f>
        <v>0</v>
      </c>
      <c r="F412" s="23">
        <f>pengujian2!F290</f>
        <v>0</v>
      </c>
      <c r="G412" s="23">
        <f>pengujian2!G290</f>
        <v>0</v>
      </c>
      <c r="H412" s="23">
        <f>pengujian2!H290</f>
        <v>0</v>
      </c>
      <c r="I412" s="23">
        <f>pengujian2!I290</f>
        <v>0</v>
      </c>
      <c r="J412" s="23">
        <f>pengujian2!J290</f>
        <v>0</v>
      </c>
      <c r="K412" s="23">
        <f>pengujian2!K290</f>
        <v>0</v>
      </c>
      <c r="L412" s="23">
        <f>pengujian2!L290</f>
        <v>0</v>
      </c>
      <c r="M412" s="23">
        <f>pengujian2!M290</f>
        <v>0</v>
      </c>
      <c r="N412" s="23">
        <f>pengujian2!N290</f>
        <v>0</v>
      </c>
      <c r="O412" s="23">
        <f>pengujian2!O290</f>
        <v>0</v>
      </c>
      <c r="P412" s="23">
        <f>pengujian2!P290</f>
        <v>0</v>
      </c>
      <c r="Q412" s="23">
        <f>pengujian2!Q290</f>
        <v>0</v>
      </c>
      <c r="R412" s="23">
        <f>pengujian2!R290</f>
        <v>0</v>
      </c>
      <c r="S412" s="23">
        <f>pengujian2!S290</f>
        <v>0</v>
      </c>
      <c r="T412" s="23">
        <f>pengujian2!T290</f>
        <v>0</v>
      </c>
      <c r="U412" s="23">
        <f>pengujian2!U290</f>
        <v>0</v>
      </c>
      <c r="V412" s="23">
        <f>pengujian2!V290</f>
        <v>0</v>
      </c>
      <c r="W412" s="23">
        <f>pengujian2!W290</f>
        <v>1</v>
      </c>
      <c r="X412" s="23">
        <f>pengujian2!X290</f>
        <v>0</v>
      </c>
      <c r="Y412" s="23">
        <f>pengujian2!Y290</f>
        <v>0</v>
      </c>
      <c r="Z412" s="23">
        <f>pengujian2!Z290</f>
        <v>0</v>
      </c>
      <c r="AA412" s="23">
        <f>pengujian2!AA290</f>
        <v>0</v>
      </c>
      <c r="AB412" s="23">
        <f>pengujian2!AB290</f>
        <v>0</v>
      </c>
      <c r="AC412" s="23">
        <f>pengujian2!AC290</f>
        <v>0</v>
      </c>
      <c r="AD412" s="23">
        <f>pengujian2!AD290</f>
        <v>0</v>
      </c>
    </row>
    <row r="413" spans="1:35" x14ac:dyDescent="0.25">
      <c r="B413" s="14">
        <v>0</v>
      </c>
      <c r="D413" s="23">
        <f>pengujian2!D291</f>
        <v>0</v>
      </c>
      <c r="E413" s="23">
        <f>pengujian2!E291</f>
        <v>0</v>
      </c>
      <c r="F413" s="23">
        <f>pengujian2!F291</f>
        <v>0</v>
      </c>
      <c r="G413" s="23">
        <f>pengujian2!G291</f>
        <v>0</v>
      </c>
      <c r="H413" s="23">
        <f>pengujian2!H291</f>
        <v>0</v>
      </c>
      <c r="I413" s="23">
        <f>pengujian2!I291</f>
        <v>0</v>
      </c>
      <c r="J413" s="23">
        <f>pengujian2!J291</f>
        <v>0</v>
      </c>
      <c r="K413" s="23">
        <f>pengujian2!K291</f>
        <v>0</v>
      </c>
      <c r="L413" s="23">
        <f>pengujian2!L291</f>
        <v>0</v>
      </c>
      <c r="M413" s="23">
        <f>pengujian2!M291</f>
        <v>0</v>
      </c>
      <c r="N413" s="23">
        <f>pengujian2!N291</f>
        <v>0</v>
      </c>
      <c r="O413" s="23">
        <f>pengujian2!O291</f>
        <v>0</v>
      </c>
      <c r="P413" s="23">
        <f>pengujian2!P291</f>
        <v>0</v>
      </c>
      <c r="Q413" s="23">
        <f>pengujian2!Q291</f>
        <v>0</v>
      </c>
      <c r="R413" s="23">
        <f>pengujian2!R291</f>
        <v>0</v>
      </c>
      <c r="S413" s="23">
        <f>pengujian2!S291</f>
        <v>0</v>
      </c>
      <c r="T413" s="23">
        <f>pengujian2!T291</f>
        <v>0</v>
      </c>
      <c r="U413" s="23">
        <f>pengujian2!U291</f>
        <v>0</v>
      </c>
      <c r="V413" s="23">
        <f>pengujian2!V291</f>
        <v>0</v>
      </c>
      <c r="W413" s="23">
        <f>pengujian2!W291</f>
        <v>0</v>
      </c>
      <c r="X413" s="23">
        <f>pengujian2!X291</f>
        <v>0</v>
      </c>
      <c r="Y413" s="23">
        <f>pengujian2!Y291</f>
        <v>0</v>
      </c>
      <c r="Z413" s="23">
        <f>pengujian2!Z291</f>
        <v>0</v>
      </c>
      <c r="AA413" s="23">
        <f>pengujian2!AA291</f>
        <v>0</v>
      </c>
      <c r="AB413" s="23">
        <f>pengujian2!AB291</f>
        <v>0</v>
      </c>
      <c r="AC413" s="23">
        <f>pengujian2!AC291</f>
        <v>0</v>
      </c>
      <c r="AD413" s="23">
        <f>pengujian2!AD291</f>
        <v>0</v>
      </c>
    </row>
    <row r="415" spans="1:35" x14ac:dyDescent="0.25">
      <c r="D415" s="14">
        <v>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6">
        <f>B405*W405</f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H415" s="73">
        <v>20</v>
      </c>
      <c r="AI415" s="73"/>
    </row>
    <row r="416" spans="1:35" x14ac:dyDescent="0.25">
      <c r="D416" s="14">
        <v>0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6">
        <f t="shared" ref="W416:W423" si="19">B406*W406</f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H416" s="73"/>
      <c r="AI416" s="73"/>
    </row>
    <row r="417" spans="1:35" x14ac:dyDescent="0.25">
      <c r="D417" s="14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6">
        <f t="shared" si="19"/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H417" s="73"/>
      <c r="AI417" s="73"/>
    </row>
    <row r="418" spans="1:35" x14ac:dyDescent="0.25">
      <c r="D418" s="14">
        <v>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6">
        <f t="shared" si="19"/>
        <v>0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" t="s">
        <v>71</v>
      </c>
      <c r="AF418" s="33">
        <f>SUM(W415:W423)</f>
        <v>1.5</v>
      </c>
      <c r="AH418" s="73"/>
      <c r="AI418" s="73"/>
    </row>
    <row r="419" spans="1:35" x14ac:dyDescent="0.25">
      <c r="D419" s="14">
        <v>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6">
        <f t="shared" si="19"/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H419" s="73"/>
      <c r="AI419" s="73"/>
    </row>
    <row r="420" spans="1:35" x14ac:dyDescent="0.25">
      <c r="D420" s="14">
        <v>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6">
        <f t="shared" si="19"/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H420" s="73"/>
      <c r="AI420" s="73"/>
    </row>
    <row r="421" spans="1:35" x14ac:dyDescent="0.25"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6">
        <f t="shared" si="19"/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H421" s="73"/>
      <c r="AI421" s="73"/>
    </row>
    <row r="422" spans="1:35" x14ac:dyDescent="0.25">
      <c r="D422" s="14">
        <v>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6">
        <f t="shared" si="19"/>
        <v>1.5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H422" s="73"/>
      <c r="AI422" s="73"/>
    </row>
    <row r="423" spans="1:35" x14ac:dyDescent="0.25">
      <c r="D423" s="14">
        <v>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6">
        <f t="shared" si="19"/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H423" s="73"/>
      <c r="AI423" s="73"/>
    </row>
    <row r="426" spans="1:35" x14ac:dyDescent="0.25">
      <c r="A426" s="1">
        <v>21</v>
      </c>
      <c r="B426" s="14">
        <v>0</v>
      </c>
      <c r="D426" s="23">
        <f>pengujian2!D294</f>
        <v>0</v>
      </c>
      <c r="E426" s="23">
        <f>pengujian2!E294</f>
        <v>0</v>
      </c>
      <c r="F426" s="23">
        <f>pengujian2!F294</f>
        <v>0</v>
      </c>
      <c r="G426" s="23">
        <f>pengujian2!G294</f>
        <v>0</v>
      </c>
      <c r="H426" s="23">
        <f>pengujian2!H294</f>
        <v>0</v>
      </c>
      <c r="I426" s="23">
        <f>pengujian2!I294</f>
        <v>0</v>
      </c>
      <c r="J426" s="23">
        <f>pengujian2!J294</f>
        <v>0</v>
      </c>
      <c r="K426" s="23">
        <f>pengujian2!K294</f>
        <v>0</v>
      </c>
      <c r="L426" s="23">
        <f>pengujian2!L294</f>
        <v>0</v>
      </c>
      <c r="M426" s="23">
        <f>pengujian2!M294</f>
        <v>0</v>
      </c>
      <c r="N426" s="23">
        <f>pengujian2!N294</f>
        <v>0</v>
      </c>
      <c r="O426" s="23">
        <f>pengujian2!O294</f>
        <v>0</v>
      </c>
      <c r="P426" s="23">
        <f>pengujian2!P294</f>
        <v>0</v>
      </c>
      <c r="Q426" s="23">
        <f>pengujian2!Q294</f>
        <v>0</v>
      </c>
      <c r="R426" s="23">
        <f>pengujian2!R294</f>
        <v>0</v>
      </c>
      <c r="S426" s="23">
        <f>pengujian2!S294</f>
        <v>0</v>
      </c>
      <c r="T426" s="23">
        <f>pengujian2!T294</f>
        <v>0</v>
      </c>
      <c r="U426" s="23">
        <f>pengujian2!U294</f>
        <v>0</v>
      </c>
      <c r="V426" s="23">
        <f>pengujian2!V294</f>
        <v>0</v>
      </c>
      <c r="W426" s="23">
        <f>pengujian2!W294</f>
        <v>0</v>
      </c>
      <c r="X426" s="23">
        <f>pengujian2!X294</f>
        <v>0</v>
      </c>
      <c r="Y426" s="23">
        <f>pengujian2!Y294</f>
        <v>0</v>
      </c>
      <c r="Z426" s="23">
        <f>pengujian2!Z294</f>
        <v>0</v>
      </c>
      <c r="AA426" s="23">
        <f>pengujian2!AA294</f>
        <v>0</v>
      </c>
      <c r="AB426" s="23">
        <f>pengujian2!AB294</f>
        <v>0</v>
      </c>
      <c r="AC426" s="23">
        <f>pengujian2!AC294</f>
        <v>0</v>
      </c>
      <c r="AD426" s="23">
        <f>pengujian2!AD294</f>
        <v>0</v>
      </c>
    </row>
    <row r="427" spans="1:35" x14ac:dyDescent="0.25">
      <c r="B427" s="14">
        <v>1</v>
      </c>
      <c r="D427" s="23">
        <f>pengujian2!D295</f>
        <v>0</v>
      </c>
      <c r="E427" s="23">
        <f>pengujian2!E295</f>
        <v>0</v>
      </c>
      <c r="F427" s="23">
        <f>pengujian2!F295</f>
        <v>0</v>
      </c>
      <c r="G427" s="23">
        <f>pengujian2!G295</f>
        <v>0</v>
      </c>
      <c r="H427" s="23">
        <f>pengujian2!H295</f>
        <v>0</v>
      </c>
      <c r="I427" s="23">
        <f>pengujian2!I295</f>
        <v>0</v>
      </c>
      <c r="J427" s="23">
        <f>pengujian2!J295</f>
        <v>0</v>
      </c>
      <c r="K427" s="23">
        <f>pengujian2!K295</f>
        <v>0</v>
      </c>
      <c r="L427" s="23">
        <f>pengujian2!L295</f>
        <v>0</v>
      </c>
      <c r="M427" s="23">
        <f>pengujian2!M295</f>
        <v>0</v>
      </c>
      <c r="N427" s="23">
        <f>pengujian2!N295</f>
        <v>0</v>
      </c>
      <c r="O427" s="23">
        <f>pengujian2!O295</f>
        <v>0</v>
      </c>
      <c r="P427" s="23">
        <f>pengujian2!P295</f>
        <v>0</v>
      </c>
      <c r="Q427" s="23">
        <f>pengujian2!Q295</f>
        <v>0</v>
      </c>
      <c r="R427" s="23">
        <f>pengujian2!R295</f>
        <v>0</v>
      </c>
      <c r="S427" s="23">
        <f>pengujian2!S295</f>
        <v>0</v>
      </c>
      <c r="T427" s="23">
        <f>pengujian2!T295</f>
        <v>0</v>
      </c>
      <c r="U427" s="23">
        <f>pengujian2!U295</f>
        <v>0</v>
      </c>
      <c r="V427" s="23">
        <f>pengujian2!V295</f>
        <v>0</v>
      </c>
      <c r="W427" s="23">
        <f>pengujian2!W295</f>
        <v>0</v>
      </c>
      <c r="X427" s="23">
        <f>pengujian2!X295</f>
        <v>0</v>
      </c>
      <c r="Y427" s="23">
        <f>pengujian2!Y295</f>
        <v>0</v>
      </c>
      <c r="Z427" s="23">
        <f>pengujian2!Z295</f>
        <v>0</v>
      </c>
      <c r="AA427" s="23">
        <f>pengujian2!AA295</f>
        <v>0</v>
      </c>
      <c r="AB427" s="23">
        <f>pengujian2!AB295</f>
        <v>0</v>
      </c>
      <c r="AC427" s="23">
        <f>pengujian2!AC295</f>
        <v>0</v>
      </c>
      <c r="AD427" s="23">
        <f>pengujian2!AD295</f>
        <v>0</v>
      </c>
    </row>
    <row r="428" spans="1:35" x14ac:dyDescent="0.25">
      <c r="B428" s="14">
        <v>0</v>
      </c>
      <c r="D428" s="23">
        <f>pengujian2!D296</f>
        <v>0</v>
      </c>
      <c r="E428" s="23">
        <f>pengujian2!E296</f>
        <v>0</v>
      </c>
      <c r="F428" s="23">
        <f>pengujian2!F296</f>
        <v>0</v>
      </c>
      <c r="G428" s="23">
        <f>pengujian2!G296</f>
        <v>0</v>
      </c>
      <c r="H428" s="23">
        <f>pengujian2!H296</f>
        <v>0</v>
      </c>
      <c r="I428" s="23">
        <f>pengujian2!I296</f>
        <v>0</v>
      </c>
      <c r="J428" s="23">
        <f>pengujian2!J296</f>
        <v>0</v>
      </c>
      <c r="K428" s="23">
        <f>pengujian2!K296</f>
        <v>0</v>
      </c>
      <c r="L428" s="23">
        <f>pengujian2!L296</f>
        <v>0</v>
      </c>
      <c r="M428" s="23">
        <f>pengujian2!M296</f>
        <v>0</v>
      </c>
      <c r="N428" s="23">
        <f>pengujian2!N296</f>
        <v>0</v>
      </c>
      <c r="O428" s="23">
        <f>pengujian2!O296</f>
        <v>0</v>
      </c>
      <c r="P428" s="23">
        <f>pengujian2!P296</f>
        <v>0</v>
      </c>
      <c r="Q428" s="23">
        <f>pengujian2!Q296</f>
        <v>0</v>
      </c>
      <c r="R428" s="23">
        <f>pengujian2!R296</f>
        <v>0</v>
      </c>
      <c r="S428" s="23">
        <f>pengujian2!S296</f>
        <v>0</v>
      </c>
      <c r="T428" s="23">
        <f>pengujian2!T296</f>
        <v>0</v>
      </c>
      <c r="U428" s="23">
        <f>pengujian2!U296</f>
        <v>0</v>
      </c>
      <c r="V428" s="23">
        <f>pengujian2!V296</f>
        <v>0</v>
      </c>
      <c r="W428" s="23">
        <f>pengujian2!W296</f>
        <v>0</v>
      </c>
      <c r="X428" s="23">
        <f>pengujian2!X296</f>
        <v>1</v>
      </c>
      <c r="Y428" s="23">
        <f>pengujian2!Y296</f>
        <v>0</v>
      </c>
      <c r="Z428" s="23">
        <f>pengujian2!Z296</f>
        <v>0</v>
      </c>
      <c r="AA428" s="23">
        <f>pengujian2!AA296</f>
        <v>0</v>
      </c>
      <c r="AB428" s="23">
        <f>pengujian2!AB296</f>
        <v>0</v>
      </c>
      <c r="AC428" s="23">
        <f>pengujian2!AC296</f>
        <v>0</v>
      </c>
      <c r="AD428" s="23">
        <f>pengujian2!AD296</f>
        <v>0</v>
      </c>
    </row>
    <row r="429" spans="1:35" x14ac:dyDescent="0.25">
      <c r="B429" s="14">
        <v>0</v>
      </c>
      <c r="D429" s="23">
        <f>pengujian2!D297</f>
        <v>0</v>
      </c>
      <c r="E429" s="23">
        <f>pengujian2!E297</f>
        <v>0</v>
      </c>
      <c r="F429" s="23">
        <f>pengujian2!F297</f>
        <v>0</v>
      </c>
      <c r="G429" s="23">
        <f>pengujian2!G297</f>
        <v>0</v>
      </c>
      <c r="H429" s="23">
        <f>pengujian2!H297</f>
        <v>0</v>
      </c>
      <c r="I429" s="23">
        <f>pengujian2!I297</f>
        <v>0</v>
      </c>
      <c r="J429" s="23">
        <f>pengujian2!J297</f>
        <v>0</v>
      </c>
      <c r="K429" s="23">
        <f>pengujian2!K297</f>
        <v>0</v>
      </c>
      <c r="L429" s="23">
        <f>pengujian2!L297</f>
        <v>0</v>
      </c>
      <c r="M429" s="23">
        <f>pengujian2!M297</f>
        <v>0</v>
      </c>
      <c r="N429" s="23">
        <f>pengujian2!N297</f>
        <v>0</v>
      </c>
      <c r="O429" s="23">
        <f>pengujian2!O297</f>
        <v>0</v>
      </c>
      <c r="P429" s="23">
        <f>pengujian2!P297</f>
        <v>0</v>
      </c>
      <c r="Q429" s="23">
        <f>pengujian2!Q297</f>
        <v>0</v>
      </c>
      <c r="R429" s="23">
        <f>pengujian2!R297</f>
        <v>0</v>
      </c>
      <c r="S429" s="23">
        <f>pengujian2!S297</f>
        <v>0</v>
      </c>
      <c r="T429" s="23">
        <f>pengujian2!T297</f>
        <v>0</v>
      </c>
      <c r="U429" s="23">
        <f>pengujian2!U297</f>
        <v>0</v>
      </c>
      <c r="V429" s="23">
        <f>pengujian2!V297</f>
        <v>0</v>
      </c>
      <c r="W429" s="23">
        <f>pengujian2!W297</f>
        <v>0</v>
      </c>
      <c r="X429" s="23">
        <f>pengujian2!X297</f>
        <v>1</v>
      </c>
      <c r="Y429" s="23">
        <f>pengujian2!Y297</f>
        <v>0</v>
      </c>
      <c r="Z429" s="23">
        <f>pengujian2!Z297</f>
        <v>0</v>
      </c>
      <c r="AA429" s="23">
        <f>pengujian2!AA297</f>
        <v>0</v>
      </c>
      <c r="AB429" s="23">
        <f>pengujian2!AB297</f>
        <v>0</v>
      </c>
      <c r="AC429" s="23">
        <f>pengujian2!AC297</f>
        <v>0</v>
      </c>
      <c r="AD429" s="23">
        <f>pengujian2!AD297</f>
        <v>0</v>
      </c>
    </row>
    <row r="430" spans="1:35" x14ac:dyDescent="0.25">
      <c r="B430" s="14">
        <v>0.5</v>
      </c>
      <c r="D430" s="23">
        <f>pengujian2!D298</f>
        <v>0</v>
      </c>
      <c r="E430" s="23">
        <f>pengujian2!E298</f>
        <v>0</v>
      </c>
      <c r="F430" s="23">
        <f>pengujian2!F298</f>
        <v>0</v>
      </c>
      <c r="G430" s="23">
        <f>pengujian2!G298</f>
        <v>0</v>
      </c>
      <c r="H430" s="23">
        <f>pengujian2!H298</f>
        <v>0</v>
      </c>
      <c r="I430" s="23">
        <f>pengujian2!I298</f>
        <v>0</v>
      </c>
      <c r="J430" s="23">
        <f>pengujian2!J298</f>
        <v>0</v>
      </c>
      <c r="K430" s="23">
        <f>pengujian2!K298</f>
        <v>0</v>
      </c>
      <c r="L430" s="23">
        <f>pengujian2!L298</f>
        <v>0</v>
      </c>
      <c r="M430" s="23">
        <f>pengujian2!M298</f>
        <v>0</v>
      </c>
      <c r="N430" s="23">
        <f>pengujian2!N298</f>
        <v>0</v>
      </c>
      <c r="O430" s="23">
        <f>pengujian2!O298</f>
        <v>0</v>
      </c>
      <c r="P430" s="23">
        <f>pengujian2!P298</f>
        <v>0</v>
      </c>
      <c r="Q430" s="23">
        <f>pengujian2!Q298</f>
        <v>0</v>
      </c>
      <c r="R430" s="23">
        <f>pengujian2!R298</f>
        <v>0</v>
      </c>
      <c r="S430" s="23">
        <f>pengujian2!S298</f>
        <v>0</v>
      </c>
      <c r="T430" s="23">
        <f>pengujian2!T298</f>
        <v>0</v>
      </c>
      <c r="U430" s="23">
        <f>pengujian2!U298</f>
        <v>0</v>
      </c>
      <c r="V430" s="23">
        <f>pengujian2!V298</f>
        <v>0</v>
      </c>
      <c r="W430" s="23">
        <f>pengujian2!W298</f>
        <v>0</v>
      </c>
      <c r="X430" s="23">
        <f>pengujian2!X298</f>
        <v>0</v>
      </c>
      <c r="Y430" s="23">
        <f>pengujian2!Y298</f>
        <v>0</v>
      </c>
      <c r="Z430" s="23">
        <f>pengujian2!Z298</f>
        <v>0</v>
      </c>
      <c r="AA430" s="23">
        <f>pengujian2!AA298</f>
        <v>0</v>
      </c>
      <c r="AB430" s="23">
        <f>pengujian2!AB298</f>
        <v>0</v>
      </c>
      <c r="AC430" s="23">
        <f>pengujian2!AC298</f>
        <v>0</v>
      </c>
      <c r="AD430" s="23">
        <f>pengujian2!AD298</f>
        <v>0</v>
      </c>
    </row>
    <row r="431" spans="1:35" x14ac:dyDescent="0.25">
      <c r="B431" s="14">
        <v>0.5</v>
      </c>
      <c r="D431" s="23">
        <f>pengujian2!D299</f>
        <v>0</v>
      </c>
      <c r="E431" s="23">
        <f>pengujian2!E299</f>
        <v>0</v>
      </c>
      <c r="F431" s="23">
        <f>pengujian2!F299</f>
        <v>0</v>
      </c>
      <c r="G431" s="23">
        <f>pengujian2!G299</f>
        <v>0</v>
      </c>
      <c r="H431" s="23">
        <f>pengujian2!H299</f>
        <v>0</v>
      </c>
      <c r="I431" s="23">
        <f>pengujian2!I299</f>
        <v>0</v>
      </c>
      <c r="J431" s="23">
        <f>pengujian2!J299</f>
        <v>0</v>
      </c>
      <c r="K431" s="23">
        <f>pengujian2!K299</f>
        <v>0</v>
      </c>
      <c r="L431" s="23">
        <f>pengujian2!L299</f>
        <v>0</v>
      </c>
      <c r="M431" s="23">
        <f>pengujian2!M299</f>
        <v>0</v>
      </c>
      <c r="N431" s="23">
        <f>pengujian2!N299</f>
        <v>0</v>
      </c>
      <c r="O431" s="23">
        <f>pengujian2!O299</f>
        <v>0</v>
      </c>
      <c r="P431" s="23">
        <f>pengujian2!P299</f>
        <v>0</v>
      </c>
      <c r="Q431" s="23">
        <f>pengujian2!Q299</f>
        <v>0</v>
      </c>
      <c r="R431" s="23">
        <f>pengujian2!R299</f>
        <v>0</v>
      </c>
      <c r="S431" s="23">
        <f>pengujian2!S299</f>
        <v>0</v>
      </c>
      <c r="T431" s="23">
        <f>pengujian2!T299</f>
        <v>0</v>
      </c>
      <c r="U431" s="23">
        <f>pengujian2!U299</f>
        <v>0</v>
      </c>
      <c r="V431" s="23">
        <f>pengujian2!V299</f>
        <v>0</v>
      </c>
      <c r="W431" s="23">
        <f>pengujian2!W299</f>
        <v>0</v>
      </c>
      <c r="X431" s="23">
        <f>pengujian2!X299</f>
        <v>0</v>
      </c>
      <c r="Y431" s="23">
        <f>pengujian2!Y299</f>
        <v>0</v>
      </c>
      <c r="Z431" s="23">
        <f>pengujian2!Z299</f>
        <v>0</v>
      </c>
      <c r="AA431" s="23">
        <f>pengujian2!AA299</f>
        <v>0</v>
      </c>
      <c r="AB431" s="23">
        <f>pengujian2!AB299</f>
        <v>0</v>
      </c>
      <c r="AC431" s="23">
        <f>pengujian2!AC299</f>
        <v>0</v>
      </c>
      <c r="AD431" s="23">
        <f>pengujian2!AD299</f>
        <v>0</v>
      </c>
    </row>
    <row r="432" spans="1:35" x14ac:dyDescent="0.25">
      <c r="B432" s="14">
        <v>0</v>
      </c>
      <c r="D432" s="23">
        <f>pengujian2!D300</f>
        <v>0</v>
      </c>
      <c r="E432" s="23">
        <f>pengujian2!E300</f>
        <v>0</v>
      </c>
      <c r="F432" s="23">
        <f>pengujian2!F300</f>
        <v>0</v>
      </c>
      <c r="G432" s="23">
        <f>pengujian2!G300</f>
        <v>0</v>
      </c>
      <c r="H432" s="23">
        <f>pengujian2!H300</f>
        <v>0</v>
      </c>
      <c r="I432" s="23">
        <f>pengujian2!I300</f>
        <v>0</v>
      </c>
      <c r="J432" s="23">
        <f>pengujian2!J300</f>
        <v>0</v>
      </c>
      <c r="K432" s="23">
        <f>pengujian2!K300</f>
        <v>0</v>
      </c>
      <c r="L432" s="23">
        <f>pengujian2!L300</f>
        <v>0</v>
      </c>
      <c r="M432" s="23">
        <f>pengujian2!M300</f>
        <v>0</v>
      </c>
      <c r="N432" s="23">
        <f>pengujian2!N300</f>
        <v>0</v>
      </c>
      <c r="O432" s="23">
        <f>pengujian2!O300</f>
        <v>0</v>
      </c>
      <c r="P432" s="23">
        <f>pengujian2!P300</f>
        <v>0</v>
      </c>
      <c r="Q432" s="23">
        <f>pengujian2!Q300</f>
        <v>0</v>
      </c>
      <c r="R432" s="23">
        <f>pengujian2!R300</f>
        <v>0</v>
      </c>
      <c r="S432" s="23">
        <f>pengujian2!S300</f>
        <v>0</v>
      </c>
      <c r="T432" s="23">
        <f>pengujian2!T300</f>
        <v>0</v>
      </c>
      <c r="U432" s="23">
        <f>pengujian2!U300</f>
        <v>0</v>
      </c>
      <c r="V432" s="23">
        <f>pengujian2!V300</f>
        <v>0</v>
      </c>
      <c r="W432" s="23">
        <f>pengujian2!W300</f>
        <v>0</v>
      </c>
      <c r="X432" s="23">
        <f>pengujian2!X300</f>
        <v>0</v>
      </c>
      <c r="Y432" s="23">
        <f>pengujian2!Y300</f>
        <v>0</v>
      </c>
      <c r="Z432" s="23">
        <f>pengujian2!Z300</f>
        <v>0</v>
      </c>
      <c r="AA432" s="23">
        <f>pengujian2!AA300</f>
        <v>0</v>
      </c>
      <c r="AB432" s="23">
        <f>pengujian2!AB300</f>
        <v>0</v>
      </c>
      <c r="AC432" s="23">
        <f>pengujian2!AC300</f>
        <v>0</v>
      </c>
      <c r="AD432" s="23">
        <f>pengujian2!AD300</f>
        <v>0</v>
      </c>
    </row>
    <row r="433" spans="1:35" x14ac:dyDescent="0.25">
      <c r="B433" s="14">
        <v>1.5</v>
      </c>
      <c r="D433" s="23">
        <f>pengujian2!D301</f>
        <v>0</v>
      </c>
      <c r="E433" s="23">
        <f>pengujian2!E301</f>
        <v>0</v>
      </c>
      <c r="F433" s="23">
        <f>pengujian2!F301</f>
        <v>0</v>
      </c>
      <c r="G433" s="23">
        <f>pengujian2!G301</f>
        <v>0</v>
      </c>
      <c r="H433" s="23">
        <f>pengujian2!H301</f>
        <v>0</v>
      </c>
      <c r="I433" s="23">
        <f>pengujian2!I301</f>
        <v>0</v>
      </c>
      <c r="J433" s="23">
        <f>pengujian2!J301</f>
        <v>0</v>
      </c>
      <c r="K433" s="23">
        <f>pengujian2!K301</f>
        <v>0</v>
      </c>
      <c r="L433" s="23">
        <f>pengujian2!L301</f>
        <v>0</v>
      </c>
      <c r="M433" s="23">
        <f>pengujian2!M301</f>
        <v>0</v>
      </c>
      <c r="N433" s="23">
        <f>pengujian2!N301</f>
        <v>0</v>
      </c>
      <c r="O433" s="23">
        <f>pengujian2!O301</f>
        <v>0</v>
      </c>
      <c r="P433" s="23">
        <f>pengujian2!P301</f>
        <v>0</v>
      </c>
      <c r="Q433" s="23">
        <f>pengujian2!Q301</f>
        <v>0</v>
      </c>
      <c r="R433" s="23">
        <f>pengujian2!R301</f>
        <v>0</v>
      </c>
      <c r="S433" s="23">
        <f>pengujian2!S301</f>
        <v>0</v>
      </c>
      <c r="T433" s="23">
        <f>pengujian2!T301</f>
        <v>0</v>
      </c>
      <c r="U433" s="23">
        <f>pengujian2!U301</f>
        <v>0</v>
      </c>
      <c r="V433" s="23">
        <f>pengujian2!V301</f>
        <v>0</v>
      </c>
      <c r="W433" s="23">
        <f>pengujian2!W301</f>
        <v>0</v>
      </c>
      <c r="X433" s="23">
        <f>pengujian2!X301</f>
        <v>0</v>
      </c>
      <c r="Y433" s="23">
        <f>pengujian2!Y301</f>
        <v>0</v>
      </c>
      <c r="Z433" s="23">
        <f>pengujian2!Z301</f>
        <v>0</v>
      </c>
      <c r="AA433" s="23">
        <f>pengujian2!AA301</f>
        <v>0</v>
      </c>
      <c r="AB433" s="23">
        <f>pengujian2!AB301</f>
        <v>0</v>
      </c>
      <c r="AC433" s="23">
        <f>pengujian2!AC301</f>
        <v>0</v>
      </c>
      <c r="AD433" s="23">
        <f>pengujian2!AD301</f>
        <v>0</v>
      </c>
    </row>
    <row r="434" spans="1:35" x14ac:dyDescent="0.25">
      <c r="B434" s="14">
        <v>0</v>
      </c>
      <c r="D434" s="23">
        <f>pengujian2!D302</f>
        <v>0</v>
      </c>
      <c r="E434" s="23">
        <f>pengujian2!E302</f>
        <v>0</v>
      </c>
      <c r="F434" s="23">
        <f>pengujian2!F302</f>
        <v>0</v>
      </c>
      <c r="G434" s="23">
        <f>pengujian2!G302</f>
        <v>0</v>
      </c>
      <c r="H434" s="23">
        <f>pengujian2!H302</f>
        <v>0</v>
      </c>
      <c r="I434" s="23">
        <f>pengujian2!I302</f>
        <v>0</v>
      </c>
      <c r="J434" s="23">
        <f>pengujian2!J302</f>
        <v>0</v>
      </c>
      <c r="K434" s="23">
        <f>pengujian2!K302</f>
        <v>0</v>
      </c>
      <c r="L434" s="23">
        <f>pengujian2!L302</f>
        <v>0</v>
      </c>
      <c r="M434" s="23">
        <f>pengujian2!M302</f>
        <v>0</v>
      </c>
      <c r="N434" s="23">
        <f>pengujian2!N302</f>
        <v>0</v>
      </c>
      <c r="O434" s="23">
        <f>pengujian2!O302</f>
        <v>0</v>
      </c>
      <c r="P434" s="23">
        <f>pengujian2!P302</f>
        <v>0</v>
      </c>
      <c r="Q434" s="23">
        <f>pengujian2!Q302</f>
        <v>0</v>
      </c>
      <c r="R434" s="23">
        <f>pengujian2!R302</f>
        <v>0</v>
      </c>
      <c r="S434" s="23">
        <f>pengujian2!S302</f>
        <v>0</v>
      </c>
      <c r="T434" s="23">
        <f>pengujian2!T302</f>
        <v>0</v>
      </c>
      <c r="U434" s="23">
        <f>pengujian2!U302</f>
        <v>0</v>
      </c>
      <c r="V434" s="23">
        <f>pengujian2!V302</f>
        <v>0</v>
      </c>
      <c r="W434" s="23">
        <f>pengujian2!W302</f>
        <v>0</v>
      </c>
      <c r="X434" s="23">
        <f>pengujian2!X302</f>
        <v>1</v>
      </c>
      <c r="Y434" s="23">
        <f>pengujian2!Y302</f>
        <v>0</v>
      </c>
      <c r="Z434" s="23">
        <f>pengujian2!Z302</f>
        <v>0</v>
      </c>
      <c r="AA434" s="23">
        <f>pengujian2!AA302</f>
        <v>0</v>
      </c>
      <c r="AB434" s="23">
        <f>pengujian2!AB302</f>
        <v>0</v>
      </c>
      <c r="AC434" s="23">
        <f>pengujian2!AC302</f>
        <v>0</v>
      </c>
      <c r="AD434" s="23">
        <f>pengujian2!AD302</f>
        <v>0</v>
      </c>
    </row>
    <row r="436" spans="1:35" x14ac:dyDescent="0.25"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23">
        <v>0</v>
      </c>
      <c r="T436" s="23">
        <v>0</v>
      </c>
      <c r="U436" s="23">
        <v>0</v>
      </c>
      <c r="V436" s="23">
        <v>0</v>
      </c>
      <c r="W436" s="23">
        <v>0</v>
      </c>
      <c r="X436" s="23">
        <f>B426*X426</f>
        <v>0</v>
      </c>
      <c r="Y436" s="23">
        <v>0</v>
      </c>
      <c r="Z436" s="23">
        <v>0</v>
      </c>
      <c r="AA436" s="23">
        <v>0</v>
      </c>
      <c r="AB436" s="23">
        <v>0</v>
      </c>
      <c r="AC436" s="23">
        <v>0</v>
      </c>
      <c r="AD436" s="23">
        <v>0</v>
      </c>
      <c r="AH436" s="73">
        <v>21</v>
      </c>
      <c r="AI436" s="73"/>
    </row>
    <row r="437" spans="1:35" x14ac:dyDescent="0.25"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23">
        <v>0</v>
      </c>
      <c r="S437" s="23">
        <v>0</v>
      </c>
      <c r="T437" s="23">
        <v>0</v>
      </c>
      <c r="U437" s="23">
        <v>0</v>
      </c>
      <c r="V437" s="23">
        <v>0</v>
      </c>
      <c r="W437" s="23">
        <v>0</v>
      </c>
      <c r="X437" s="23">
        <f t="shared" ref="X437:X444" si="20">B427*X427</f>
        <v>0</v>
      </c>
      <c r="Y437" s="23">
        <v>0</v>
      </c>
      <c r="Z437" s="23">
        <v>0</v>
      </c>
      <c r="AA437" s="23">
        <v>0</v>
      </c>
      <c r="AB437" s="23">
        <v>0</v>
      </c>
      <c r="AC437" s="23">
        <v>0</v>
      </c>
      <c r="AD437" s="23">
        <v>0</v>
      </c>
      <c r="AH437" s="73"/>
      <c r="AI437" s="73"/>
    </row>
    <row r="438" spans="1:35" x14ac:dyDescent="0.25"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3">
        <v>0</v>
      </c>
      <c r="Q438" s="23">
        <v>0</v>
      </c>
      <c r="R438" s="23">
        <v>0</v>
      </c>
      <c r="S438" s="23">
        <v>0</v>
      </c>
      <c r="T438" s="23">
        <v>0</v>
      </c>
      <c r="U438" s="23">
        <v>0</v>
      </c>
      <c r="V438" s="23">
        <v>0</v>
      </c>
      <c r="W438" s="23">
        <v>0</v>
      </c>
      <c r="X438" s="23">
        <f t="shared" si="20"/>
        <v>0</v>
      </c>
      <c r="Y438" s="23">
        <v>0</v>
      </c>
      <c r="Z438" s="23">
        <v>0</v>
      </c>
      <c r="AA438" s="23">
        <v>0</v>
      </c>
      <c r="AB438" s="23">
        <v>0</v>
      </c>
      <c r="AC438" s="23">
        <v>0</v>
      </c>
      <c r="AD438" s="23">
        <v>0</v>
      </c>
      <c r="AH438" s="73"/>
      <c r="AI438" s="73"/>
    </row>
    <row r="439" spans="1:35" x14ac:dyDescent="0.25"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3">
        <v>0</v>
      </c>
      <c r="Q439" s="23">
        <v>0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f t="shared" si="20"/>
        <v>0</v>
      </c>
      <c r="Y439" s="23">
        <v>0</v>
      </c>
      <c r="Z439" s="23">
        <v>0</v>
      </c>
      <c r="AA439" s="23">
        <v>0</v>
      </c>
      <c r="AB439" s="23">
        <v>0</v>
      </c>
      <c r="AC439" s="23">
        <v>0</v>
      </c>
      <c r="AD439" s="23">
        <v>0</v>
      </c>
      <c r="AE439" s="1" t="s">
        <v>71</v>
      </c>
      <c r="AF439" s="33">
        <f>SUM(X436:X444)</f>
        <v>0</v>
      </c>
      <c r="AH439" s="73"/>
      <c r="AI439" s="73"/>
    </row>
    <row r="440" spans="1:35" x14ac:dyDescent="0.25"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>
        <v>0</v>
      </c>
      <c r="R440" s="23">
        <v>0</v>
      </c>
      <c r="S440" s="23">
        <v>0</v>
      </c>
      <c r="T440" s="23">
        <v>0</v>
      </c>
      <c r="U440" s="23">
        <v>0</v>
      </c>
      <c r="V440" s="23">
        <v>0</v>
      </c>
      <c r="W440" s="23">
        <v>0</v>
      </c>
      <c r="X440" s="23">
        <f t="shared" si="20"/>
        <v>0</v>
      </c>
      <c r="Y440" s="23">
        <v>0</v>
      </c>
      <c r="Z440" s="23">
        <v>0</v>
      </c>
      <c r="AA440" s="23">
        <v>0</v>
      </c>
      <c r="AB440" s="23">
        <v>0</v>
      </c>
      <c r="AC440" s="23">
        <v>0</v>
      </c>
      <c r="AD440" s="23">
        <v>0</v>
      </c>
      <c r="AH440" s="73"/>
      <c r="AI440" s="73"/>
    </row>
    <row r="441" spans="1:35" x14ac:dyDescent="0.25"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23">
        <v>0</v>
      </c>
      <c r="T441" s="23">
        <v>0</v>
      </c>
      <c r="U441" s="23">
        <v>0</v>
      </c>
      <c r="V441" s="23">
        <v>0</v>
      </c>
      <c r="W441" s="23">
        <v>0</v>
      </c>
      <c r="X441" s="23">
        <f t="shared" si="20"/>
        <v>0</v>
      </c>
      <c r="Y441" s="23">
        <v>0</v>
      </c>
      <c r="Z441" s="23">
        <v>0</v>
      </c>
      <c r="AA441" s="23">
        <v>0</v>
      </c>
      <c r="AB441" s="23">
        <v>0</v>
      </c>
      <c r="AC441" s="23">
        <v>0</v>
      </c>
      <c r="AD441" s="23">
        <v>0</v>
      </c>
      <c r="AH441" s="73"/>
      <c r="AI441" s="73"/>
    </row>
    <row r="442" spans="1:35" x14ac:dyDescent="0.25"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23">
        <v>0</v>
      </c>
      <c r="T442" s="23">
        <v>0</v>
      </c>
      <c r="U442" s="23">
        <v>0</v>
      </c>
      <c r="V442" s="23">
        <v>0</v>
      </c>
      <c r="W442" s="23">
        <v>0</v>
      </c>
      <c r="X442" s="23">
        <f t="shared" si="20"/>
        <v>0</v>
      </c>
      <c r="Y442" s="23">
        <v>0</v>
      </c>
      <c r="Z442" s="23">
        <v>0</v>
      </c>
      <c r="AA442" s="23">
        <v>0</v>
      </c>
      <c r="AB442" s="23">
        <v>0</v>
      </c>
      <c r="AC442" s="23">
        <v>0</v>
      </c>
      <c r="AD442" s="23">
        <v>0</v>
      </c>
      <c r="AH442" s="73"/>
      <c r="AI442" s="73"/>
    </row>
    <row r="443" spans="1:35" x14ac:dyDescent="0.25"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23">
        <v>0</v>
      </c>
      <c r="T443" s="23">
        <v>0</v>
      </c>
      <c r="U443" s="23">
        <v>0</v>
      </c>
      <c r="V443" s="23">
        <v>0</v>
      </c>
      <c r="W443" s="23">
        <v>0</v>
      </c>
      <c r="X443" s="23">
        <f t="shared" si="20"/>
        <v>0</v>
      </c>
      <c r="Y443" s="23">
        <v>0</v>
      </c>
      <c r="Z443" s="23">
        <v>0</v>
      </c>
      <c r="AA443" s="23">
        <v>0</v>
      </c>
      <c r="AB443" s="23">
        <v>0</v>
      </c>
      <c r="AC443" s="23">
        <v>0</v>
      </c>
      <c r="AD443" s="23">
        <v>0</v>
      </c>
      <c r="AH443" s="73"/>
      <c r="AI443" s="73"/>
    </row>
    <row r="444" spans="1:35" x14ac:dyDescent="0.25"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3">
        <v>0</v>
      </c>
      <c r="Q444" s="23">
        <v>0</v>
      </c>
      <c r="R444" s="23">
        <v>0</v>
      </c>
      <c r="S444" s="23">
        <v>0</v>
      </c>
      <c r="T444" s="23">
        <v>0</v>
      </c>
      <c r="U444" s="23">
        <v>0</v>
      </c>
      <c r="V444" s="23">
        <v>0</v>
      </c>
      <c r="W444" s="23">
        <v>0</v>
      </c>
      <c r="X444" s="23">
        <f t="shared" si="20"/>
        <v>0</v>
      </c>
      <c r="Y444" s="23">
        <v>0</v>
      </c>
      <c r="Z444" s="23">
        <v>0</v>
      </c>
      <c r="AA444" s="23">
        <v>0</v>
      </c>
      <c r="AB444" s="23">
        <v>0</v>
      </c>
      <c r="AC444" s="23">
        <v>0</v>
      </c>
      <c r="AD444" s="23">
        <v>0</v>
      </c>
      <c r="AH444" s="73"/>
      <c r="AI444" s="73"/>
    </row>
    <row r="447" spans="1:35" x14ac:dyDescent="0.25">
      <c r="A447" s="1">
        <v>22</v>
      </c>
      <c r="B447" s="14">
        <v>0</v>
      </c>
      <c r="D447" s="23">
        <f>pengujian2!D305</f>
        <v>0</v>
      </c>
      <c r="E447" s="23">
        <f>pengujian2!E305</f>
        <v>0</v>
      </c>
      <c r="F447" s="23">
        <f>pengujian2!F305</f>
        <v>0</v>
      </c>
      <c r="G447" s="23">
        <f>pengujian2!G305</f>
        <v>0</v>
      </c>
      <c r="H447" s="23">
        <f>pengujian2!H305</f>
        <v>0</v>
      </c>
      <c r="I447" s="23">
        <f>pengujian2!I305</f>
        <v>0</v>
      </c>
      <c r="J447" s="23">
        <f>pengujian2!J305</f>
        <v>0</v>
      </c>
      <c r="K447" s="23">
        <f>pengujian2!K305</f>
        <v>0</v>
      </c>
      <c r="L447" s="23">
        <f>pengujian2!L305</f>
        <v>0</v>
      </c>
      <c r="M447" s="23">
        <f>pengujian2!M305</f>
        <v>0</v>
      </c>
      <c r="N447" s="23">
        <f>pengujian2!N305</f>
        <v>0</v>
      </c>
      <c r="O447" s="23">
        <f>pengujian2!O305</f>
        <v>0</v>
      </c>
      <c r="P447" s="23">
        <f>pengujian2!P305</f>
        <v>0</v>
      </c>
      <c r="Q447" s="23">
        <f>pengujian2!Q305</f>
        <v>0</v>
      </c>
      <c r="R447" s="23">
        <f>pengujian2!R305</f>
        <v>0</v>
      </c>
      <c r="S447" s="23">
        <f>pengujian2!S305</f>
        <v>0</v>
      </c>
      <c r="T447" s="23">
        <f>pengujian2!T305</f>
        <v>0</v>
      </c>
      <c r="U447" s="23">
        <f>pengujian2!U305</f>
        <v>0</v>
      </c>
      <c r="V447" s="23">
        <f>pengujian2!V305</f>
        <v>0</v>
      </c>
      <c r="W447" s="23">
        <f>pengujian2!W305</f>
        <v>0</v>
      </c>
      <c r="X447" s="23">
        <f>pengujian2!X305</f>
        <v>0</v>
      </c>
      <c r="Y447" s="23">
        <f>pengujian2!Y305</f>
        <v>0</v>
      </c>
      <c r="Z447" s="23">
        <f>pengujian2!Z305</f>
        <v>0</v>
      </c>
      <c r="AA447" s="23">
        <f>pengujian2!AA305</f>
        <v>0</v>
      </c>
      <c r="AB447" s="23">
        <f>pengujian2!AB305</f>
        <v>0</v>
      </c>
      <c r="AC447" s="23">
        <f>pengujian2!AC305</f>
        <v>0</v>
      </c>
      <c r="AD447" s="23">
        <f>pengujian2!AD305</f>
        <v>0</v>
      </c>
    </row>
    <row r="448" spans="1:35" x14ac:dyDescent="0.25">
      <c r="B448" s="14">
        <v>1</v>
      </c>
      <c r="D448" s="23">
        <f>pengujian2!D306</f>
        <v>0</v>
      </c>
      <c r="E448" s="23">
        <f>pengujian2!E306</f>
        <v>0</v>
      </c>
      <c r="F448" s="23">
        <f>pengujian2!F306</f>
        <v>0</v>
      </c>
      <c r="G448" s="23">
        <f>pengujian2!G306</f>
        <v>0</v>
      </c>
      <c r="H448" s="23">
        <f>pengujian2!H306</f>
        <v>0</v>
      </c>
      <c r="I448" s="23">
        <f>pengujian2!I306</f>
        <v>0</v>
      </c>
      <c r="J448" s="23">
        <f>pengujian2!J306</f>
        <v>0</v>
      </c>
      <c r="K448" s="23">
        <f>pengujian2!K306</f>
        <v>0</v>
      </c>
      <c r="L448" s="23">
        <f>pengujian2!L306</f>
        <v>0</v>
      </c>
      <c r="M448" s="23">
        <f>pengujian2!M306</f>
        <v>0</v>
      </c>
      <c r="N448" s="23">
        <f>pengujian2!N306</f>
        <v>0</v>
      </c>
      <c r="O448" s="23">
        <f>pengujian2!O306</f>
        <v>0</v>
      </c>
      <c r="P448" s="23">
        <f>pengujian2!P306</f>
        <v>0</v>
      </c>
      <c r="Q448" s="23">
        <f>pengujian2!Q306</f>
        <v>0</v>
      </c>
      <c r="R448" s="23">
        <f>pengujian2!R306</f>
        <v>0</v>
      </c>
      <c r="S448" s="23">
        <f>pengujian2!S306</f>
        <v>0</v>
      </c>
      <c r="T448" s="23">
        <f>pengujian2!T306</f>
        <v>0</v>
      </c>
      <c r="U448" s="23">
        <f>pengujian2!U306</f>
        <v>0</v>
      </c>
      <c r="V448" s="23">
        <f>pengujian2!V306</f>
        <v>0</v>
      </c>
      <c r="W448" s="23">
        <f>pengujian2!W306</f>
        <v>0</v>
      </c>
      <c r="X448" s="23">
        <f>pengujian2!X306</f>
        <v>0</v>
      </c>
      <c r="Y448" s="23">
        <f>pengujian2!Y306</f>
        <v>0</v>
      </c>
      <c r="Z448" s="23">
        <f>pengujian2!Z306</f>
        <v>0</v>
      </c>
      <c r="AA448" s="23">
        <f>pengujian2!AA306</f>
        <v>0</v>
      </c>
      <c r="AB448" s="23">
        <f>pengujian2!AB306</f>
        <v>0</v>
      </c>
      <c r="AC448" s="23">
        <f>pengujian2!AC306</f>
        <v>0</v>
      </c>
      <c r="AD448" s="23">
        <f>pengujian2!AD306</f>
        <v>0</v>
      </c>
    </row>
    <row r="449" spans="2:35" x14ac:dyDescent="0.25">
      <c r="B449" s="14">
        <v>0</v>
      </c>
      <c r="D449" s="23">
        <f>pengujian2!D307</f>
        <v>0</v>
      </c>
      <c r="E449" s="23">
        <f>pengujian2!E307</f>
        <v>0</v>
      </c>
      <c r="F449" s="23">
        <f>pengujian2!F307</f>
        <v>0</v>
      </c>
      <c r="G449" s="23">
        <f>pengujian2!G307</f>
        <v>0</v>
      </c>
      <c r="H449" s="23">
        <f>pengujian2!H307</f>
        <v>0</v>
      </c>
      <c r="I449" s="23">
        <f>pengujian2!I307</f>
        <v>0</v>
      </c>
      <c r="J449" s="23">
        <f>pengujian2!J307</f>
        <v>0</v>
      </c>
      <c r="K449" s="23">
        <f>pengujian2!K307</f>
        <v>0</v>
      </c>
      <c r="L449" s="23">
        <f>pengujian2!L307</f>
        <v>0</v>
      </c>
      <c r="M449" s="23">
        <f>pengujian2!M307</f>
        <v>0</v>
      </c>
      <c r="N449" s="23">
        <f>pengujian2!N307</f>
        <v>0</v>
      </c>
      <c r="O449" s="23">
        <f>pengujian2!O307</f>
        <v>0</v>
      </c>
      <c r="P449" s="23">
        <f>pengujian2!P307</f>
        <v>0</v>
      </c>
      <c r="Q449" s="23">
        <f>pengujian2!Q307</f>
        <v>0</v>
      </c>
      <c r="R449" s="23">
        <f>pengujian2!R307</f>
        <v>0</v>
      </c>
      <c r="S449" s="23">
        <f>pengujian2!S307</f>
        <v>0</v>
      </c>
      <c r="T449" s="23">
        <f>pengujian2!T307</f>
        <v>0</v>
      </c>
      <c r="U449" s="23">
        <f>pengujian2!U307</f>
        <v>0</v>
      </c>
      <c r="V449" s="23">
        <f>pengujian2!V307</f>
        <v>0</v>
      </c>
      <c r="W449" s="23">
        <f>pengujian2!W307</f>
        <v>0</v>
      </c>
      <c r="X449" s="23">
        <f>pengujian2!X307</f>
        <v>0</v>
      </c>
      <c r="Y449" s="23">
        <f>pengujian2!Y307</f>
        <v>1</v>
      </c>
      <c r="Z449" s="23">
        <f>pengujian2!Z307</f>
        <v>0</v>
      </c>
      <c r="AA449" s="23">
        <f>pengujian2!AA307</f>
        <v>0</v>
      </c>
      <c r="AB449" s="23">
        <f>pengujian2!AB307</f>
        <v>0</v>
      </c>
      <c r="AC449" s="23">
        <f>pengujian2!AC307</f>
        <v>0</v>
      </c>
      <c r="AD449" s="23">
        <f>pengujian2!AD307</f>
        <v>0</v>
      </c>
    </row>
    <row r="450" spans="2:35" x14ac:dyDescent="0.25">
      <c r="B450" s="14">
        <v>0</v>
      </c>
      <c r="D450" s="23">
        <f>pengujian2!D308</f>
        <v>0</v>
      </c>
      <c r="E450" s="23">
        <f>pengujian2!E308</f>
        <v>0</v>
      </c>
      <c r="F450" s="23">
        <f>pengujian2!F308</f>
        <v>0</v>
      </c>
      <c r="G450" s="23">
        <f>pengujian2!G308</f>
        <v>0</v>
      </c>
      <c r="H450" s="23">
        <f>pengujian2!H308</f>
        <v>0</v>
      </c>
      <c r="I450" s="23">
        <f>pengujian2!I308</f>
        <v>0</v>
      </c>
      <c r="J450" s="23">
        <f>pengujian2!J308</f>
        <v>0</v>
      </c>
      <c r="K450" s="23">
        <f>pengujian2!K308</f>
        <v>0</v>
      </c>
      <c r="L450" s="23">
        <f>pengujian2!L308</f>
        <v>0</v>
      </c>
      <c r="M450" s="23">
        <f>pengujian2!M308</f>
        <v>0</v>
      </c>
      <c r="N450" s="23">
        <f>pengujian2!N308</f>
        <v>0</v>
      </c>
      <c r="O450" s="23">
        <f>pengujian2!O308</f>
        <v>0</v>
      </c>
      <c r="P450" s="23">
        <f>pengujian2!P308</f>
        <v>0</v>
      </c>
      <c r="Q450" s="23">
        <f>pengujian2!Q308</f>
        <v>0</v>
      </c>
      <c r="R450" s="23">
        <f>pengujian2!R308</f>
        <v>0</v>
      </c>
      <c r="S450" s="23">
        <f>pengujian2!S308</f>
        <v>0</v>
      </c>
      <c r="T450" s="23">
        <f>pengujian2!T308</f>
        <v>0</v>
      </c>
      <c r="U450" s="23">
        <f>pengujian2!U308</f>
        <v>0</v>
      </c>
      <c r="V450" s="23">
        <f>pengujian2!V308</f>
        <v>0</v>
      </c>
      <c r="W450" s="23">
        <f>pengujian2!W308</f>
        <v>0</v>
      </c>
      <c r="X450" s="23">
        <f>pengujian2!X308</f>
        <v>0</v>
      </c>
      <c r="Y450" s="23">
        <f>pengujian2!Y308</f>
        <v>0</v>
      </c>
      <c r="Z450" s="23">
        <f>pengujian2!Z308</f>
        <v>0</v>
      </c>
      <c r="AA450" s="23">
        <f>pengujian2!AA308</f>
        <v>0</v>
      </c>
      <c r="AB450" s="23">
        <f>pengujian2!AB308</f>
        <v>0</v>
      </c>
      <c r="AC450" s="23">
        <f>pengujian2!AC308</f>
        <v>0</v>
      </c>
      <c r="AD450" s="23">
        <f>pengujian2!AD308</f>
        <v>0</v>
      </c>
    </row>
    <row r="451" spans="2:35" x14ac:dyDescent="0.25">
      <c r="B451" s="14">
        <v>0.5</v>
      </c>
      <c r="D451" s="23">
        <f>pengujian2!D309</f>
        <v>0</v>
      </c>
      <c r="E451" s="23">
        <f>pengujian2!E309</f>
        <v>0</v>
      </c>
      <c r="F451" s="23">
        <f>pengujian2!F309</f>
        <v>0</v>
      </c>
      <c r="G451" s="23">
        <f>pengujian2!G309</f>
        <v>0</v>
      </c>
      <c r="H451" s="23">
        <f>pengujian2!H309</f>
        <v>0</v>
      </c>
      <c r="I451" s="23">
        <f>pengujian2!I309</f>
        <v>0</v>
      </c>
      <c r="J451" s="23">
        <f>pengujian2!J309</f>
        <v>0</v>
      </c>
      <c r="K451" s="23">
        <f>pengujian2!K309</f>
        <v>0</v>
      </c>
      <c r="L451" s="23">
        <f>pengujian2!L309</f>
        <v>0</v>
      </c>
      <c r="M451" s="23">
        <f>pengujian2!M309</f>
        <v>0</v>
      </c>
      <c r="N451" s="23">
        <f>pengujian2!N309</f>
        <v>0</v>
      </c>
      <c r="O451" s="23">
        <f>pengujian2!O309</f>
        <v>0</v>
      </c>
      <c r="P451" s="23">
        <f>pengujian2!P309</f>
        <v>0</v>
      </c>
      <c r="Q451" s="23">
        <f>pengujian2!Q309</f>
        <v>0</v>
      </c>
      <c r="R451" s="23">
        <f>pengujian2!R309</f>
        <v>0</v>
      </c>
      <c r="S451" s="23">
        <f>pengujian2!S309</f>
        <v>0</v>
      </c>
      <c r="T451" s="23">
        <f>pengujian2!T309</f>
        <v>0</v>
      </c>
      <c r="U451" s="23">
        <f>pengujian2!U309</f>
        <v>0</v>
      </c>
      <c r="V451" s="23">
        <f>pengujian2!V309</f>
        <v>0</v>
      </c>
      <c r="W451" s="23">
        <f>pengujian2!W309</f>
        <v>0</v>
      </c>
      <c r="X451" s="23">
        <f>pengujian2!X309</f>
        <v>0</v>
      </c>
      <c r="Y451" s="23">
        <f>pengujian2!Y309</f>
        <v>1</v>
      </c>
      <c r="Z451" s="23">
        <f>pengujian2!Z309</f>
        <v>0</v>
      </c>
      <c r="AA451" s="23">
        <f>pengujian2!AA309</f>
        <v>0</v>
      </c>
      <c r="AB451" s="23">
        <f>pengujian2!AB309</f>
        <v>0</v>
      </c>
      <c r="AC451" s="23">
        <f>pengujian2!AC309</f>
        <v>0</v>
      </c>
      <c r="AD451" s="23">
        <f>pengujian2!AD309</f>
        <v>0</v>
      </c>
    </row>
    <row r="452" spans="2:35" x14ac:dyDescent="0.25">
      <c r="B452" s="14">
        <v>0.5</v>
      </c>
      <c r="D452" s="23">
        <f>pengujian2!D310</f>
        <v>0</v>
      </c>
      <c r="E452" s="23">
        <f>pengujian2!E310</f>
        <v>0</v>
      </c>
      <c r="F452" s="23">
        <f>pengujian2!F310</f>
        <v>0</v>
      </c>
      <c r="G452" s="23">
        <f>pengujian2!G310</f>
        <v>0</v>
      </c>
      <c r="H452" s="23">
        <f>pengujian2!H310</f>
        <v>0</v>
      </c>
      <c r="I452" s="23">
        <f>pengujian2!I310</f>
        <v>0</v>
      </c>
      <c r="J452" s="23">
        <f>pengujian2!J310</f>
        <v>0</v>
      </c>
      <c r="K452" s="23">
        <f>pengujian2!K310</f>
        <v>0</v>
      </c>
      <c r="L452" s="23">
        <f>pengujian2!L310</f>
        <v>0</v>
      </c>
      <c r="M452" s="23">
        <f>pengujian2!M310</f>
        <v>0</v>
      </c>
      <c r="N452" s="23">
        <f>pengujian2!N310</f>
        <v>0</v>
      </c>
      <c r="O452" s="23">
        <f>pengujian2!O310</f>
        <v>0</v>
      </c>
      <c r="P452" s="23">
        <f>pengujian2!P310</f>
        <v>0</v>
      </c>
      <c r="Q452" s="23">
        <f>pengujian2!Q310</f>
        <v>0</v>
      </c>
      <c r="R452" s="23">
        <f>pengujian2!R310</f>
        <v>0</v>
      </c>
      <c r="S452" s="23">
        <f>pengujian2!S310</f>
        <v>0</v>
      </c>
      <c r="T452" s="23">
        <f>pengujian2!T310</f>
        <v>0</v>
      </c>
      <c r="U452" s="23">
        <f>pengujian2!U310</f>
        <v>0</v>
      </c>
      <c r="V452" s="23">
        <f>pengujian2!V310</f>
        <v>0</v>
      </c>
      <c r="W452" s="23">
        <f>pengujian2!W310</f>
        <v>0</v>
      </c>
      <c r="X452" s="23">
        <f>pengujian2!X310</f>
        <v>0</v>
      </c>
      <c r="Y452" s="23">
        <f>pengujian2!Y310</f>
        <v>0</v>
      </c>
      <c r="Z452" s="23">
        <f>pengujian2!Z310</f>
        <v>0</v>
      </c>
      <c r="AA452" s="23">
        <f>pengujian2!AA310</f>
        <v>0</v>
      </c>
      <c r="AB452" s="23">
        <f>pengujian2!AB310</f>
        <v>0</v>
      </c>
      <c r="AC452" s="23">
        <f>pengujian2!AC310</f>
        <v>0</v>
      </c>
      <c r="AD452" s="23">
        <f>pengujian2!AD310</f>
        <v>0</v>
      </c>
    </row>
    <row r="453" spans="2:35" x14ac:dyDescent="0.25">
      <c r="B453" s="14">
        <v>0</v>
      </c>
      <c r="D453" s="23">
        <f>pengujian2!D311</f>
        <v>0</v>
      </c>
      <c r="E453" s="23">
        <f>pengujian2!E311</f>
        <v>0</v>
      </c>
      <c r="F453" s="23">
        <f>pengujian2!F311</f>
        <v>0</v>
      </c>
      <c r="G453" s="23">
        <f>pengujian2!G311</f>
        <v>0</v>
      </c>
      <c r="H453" s="23">
        <f>pengujian2!H311</f>
        <v>0</v>
      </c>
      <c r="I453" s="23">
        <f>pengujian2!I311</f>
        <v>0</v>
      </c>
      <c r="J453" s="23">
        <f>pengujian2!J311</f>
        <v>0</v>
      </c>
      <c r="K453" s="23">
        <f>pengujian2!K311</f>
        <v>0</v>
      </c>
      <c r="L453" s="23">
        <f>pengujian2!L311</f>
        <v>0</v>
      </c>
      <c r="M453" s="23">
        <f>pengujian2!M311</f>
        <v>0</v>
      </c>
      <c r="N453" s="23">
        <f>pengujian2!N311</f>
        <v>0</v>
      </c>
      <c r="O453" s="23">
        <f>pengujian2!O311</f>
        <v>0</v>
      </c>
      <c r="P453" s="23">
        <f>pengujian2!P311</f>
        <v>0</v>
      </c>
      <c r="Q453" s="23">
        <f>pengujian2!Q311</f>
        <v>0</v>
      </c>
      <c r="R453" s="23">
        <f>pengujian2!R311</f>
        <v>0</v>
      </c>
      <c r="S453" s="23">
        <f>pengujian2!S311</f>
        <v>0</v>
      </c>
      <c r="T453" s="23">
        <f>pengujian2!T311</f>
        <v>0</v>
      </c>
      <c r="U453" s="23">
        <f>pengujian2!U311</f>
        <v>0</v>
      </c>
      <c r="V453" s="23">
        <f>pengujian2!V311</f>
        <v>0</v>
      </c>
      <c r="W453" s="23">
        <f>pengujian2!W311</f>
        <v>0</v>
      </c>
      <c r="X453" s="23">
        <f>pengujian2!X311</f>
        <v>0</v>
      </c>
      <c r="Y453" s="23">
        <f>pengujian2!Y311</f>
        <v>1</v>
      </c>
      <c r="Z453" s="23">
        <f>pengujian2!Z311</f>
        <v>0</v>
      </c>
      <c r="AA453" s="23">
        <f>pengujian2!AA311</f>
        <v>0</v>
      </c>
      <c r="AB453" s="23">
        <f>pengujian2!AB311</f>
        <v>0</v>
      </c>
      <c r="AC453" s="23">
        <f>pengujian2!AC311</f>
        <v>0</v>
      </c>
      <c r="AD453" s="23">
        <f>pengujian2!AD311</f>
        <v>0</v>
      </c>
    </row>
    <row r="454" spans="2:35" x14ac:dyDescent="0.25">
      <c r="B454" s="14">
        <v>1.5</v>
      </c>
      <c r="D454" s="23">
        <f>pengujian2!D312</f>
        <v>0</v>
      </c>
      <c r="E454" s="23">
        <f>pengujian2!E312</f>
        <v>0</v>
      </c>
      <c r="F454" s="23">
        <f>pengujian2!F312</f>
        <v>0</v>
      </c>
      <c r="G454" s="23">
        <f>pengujian2!G312</f>
        <v>0</v>
      </c>
      <c r="H454" s="23">
        <f>pengujian2!H312</f>
        <v>0</v>
      </c>
      <c r="I454" s="23">
        <f>pengujian2!I312</f>
        <v>0</v>
      </c>
      <c r="J454" s="23">
        <f>pengujian2!J312</f>
        <v>0</v>
      </c>
      <c r="K454" s="23">
        <f>pengujian2!K312</f>
        <v>0</v>
      </c>
      <c r="L454" s="23">
        <f>pengujian2!L312</f>
        <v>0</v>
      </c>
      <c r="M454" s="23">
        <f>pengujian2!M312</f>
        <v>0</v>
      </c>
      <c r="N454" s="23">
        <f>pengujian2!N312</f>
        <v>0</v>
      </c>
      <c r="O454" s="23">
        <f>pengujian2!O312</f>
        <v>0</v>
      </c>
      <c r="P454" s="23">
        <f>pengujian2!P312</f>
        <v>0</v>
      </c>
      <c r="Q454" s="23">
        <f>pengujian2!Q312</f>
        <v>0</v>
      </c>
      <c r="R454" s="23">
        <f>pengujian2!R312</f>
        <v>0</v>
      </c>
      <c r="S454" s="23">
        <f>pengujian2!S312</f>
        <v>0</v>
      </c>
      <c r="T454" s="23">
        <f>pengujian2!T312</f>
        <v>0</v>
      </c>
      <c r="U454" s="23">
        <f>pengujian2!U312</f>
        <v>0</v>
      </c>
      <c r="V454" s="23">
        <f>pengujian2!V312</f>
        <v>0</v>
      </c>
      <c r="W454" s="23">
        <f>pengujian2!W312</f>
        <v>0</v>
      </c>
      <c r="X454" s="23">
        <f>pengujian2!X312</f>
        <v>0</v>
      </c>
      <c r="Y454" s="23">
        <f>pengujian2!Y312</f>
        <v>0</v>
      </c>
      <c r="Z454" s="23">
        <f>pengujian2!Z312</f>
        <v>0</v>
      </c>
      <c r="AA454" s="23">
        <f>pengujian2!AA312</f>
        <v>0</v>
      </c>
      <c r="AB454" s="23">
        <f>pengujian2!AB312</f>
        <v>0</v>
      </c>
      <c r="AC454" s="23">
        <f>pengujian2!AC312</f>
        <v>0</v>
      </c>
      <c r="AD454" s="23">
        <f>pengujian2!AD312</f>
        <v>0</v>
      </c>
    </row>
    <row r="455" spans="2:35" x14ac:dyDescent="0.25">
      <c r="B455" s="14">
        <v>0</v>
      </c>
      <c r="D455" s="23">
        <f>pengujian2!D313</f>
        <v>0</v>
      </c>
      <c r="E455" s="23">
        <f>pengujian2!E313</f>
        <v>0</v>
      </c>
      <c r="F455" s="23">
        <f>pengujian2!F313</f>
        <v>0</v>
      </c>
      <c r="G455" s="23">
        <f>pengujian2!G313</f>
        <v>0</v>
      </c>
      <c r="H455" s="23">
        <f>pengujian2!H313</f>
        <v>0</v>
      </c>
      <c r="I455" s="23">
        <f>pengujian2!I313</f>
        <v>0</v>
      </c>
      <c r="J455" s="23">
        <f>pengujian2!J313</f>
        <v>0</v>
      </c>
      <c r="K455" s="23">
        <f>pengujian2!K313</f>
        <v>0</v>
      </c>
      <c r="L455" s="23">
        <f>pengujian2!L313</f>
        <v>0</v>
      </c>
      <c r="M455" s="23">
        <f>pengujian2!M313</f>
        <v>0</v>
      </c>
      <c r="N455" s="23">
        <f>pengujian2!N313</f>
        <v>0</v>
      </c>
      <c r="O455" s="23">
        <f>pengujian2!O313</f>
        <v>0</v>
      </c>
      <c r="P455" s="23">
        <f>pengujian2!P313</f>
        <v>0</v>
      </c>
      <c r="Q455" s="23">
        <f>pengujian2!Q313</f>
        <v>0</v>
      </c>
      <c r="R455" s="23">
        <f>pengujian2!R313</f>
        <v>0</v>
      </c>
      <c r="S455" s="23">
        <f>pengujian2!S313</f>
        <v>0</v>
      </c>
      <c r="T455" s="23">
        <f>pengujian2!T313</f>
        <v>0</v>
      </c>
      <c r="U455" s="23">
        <f>pengujian2!U313</f>
        <v>0</v>
      </c>
      <c r="V455" s="23">
        <f>pengujian2!V313</f>
        <v>0</v>
      </c>
      <c r="W455" s="23">
        <f>pengujian2!W313</f>
        <v>0</v>
      </c>
      <c r="X455" s="23">
        <f>pengujian2!X313</f>
        <v>0</v>
      </c>
      <c r="Y455" s="23">
        <f>pengujian2!Y313</f>
        <v>0</v>
      </c>
      <c r="Z455" s="23">
        <f>pengujian2!Z313</f>
        <v>0</v>
      </c>
      <c r="AA455" s="23">
        <f>pengujian2!AA313</f>
        <v>0</v>
      </c>
      <c r="AB455" s="23">
        <f>pengujian2!AB313</f>
        <v>0</v>
      </c>
      <c r="AC455" s="23">
        <f>pengujian2!AC313</f>
        <v>0</v>
      </c>
      <c r="AD455" s="23">
        <f>pengujian2!AD313</f>
        <v>0</v>
      </c>
    </row>
    <row r="457" spans="2:35" x14ac:dyDescent="0.25"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3">
        <v>0</v>
      </c>
      <c r="V457" s="23">
        <v>0</v>
      </c>
      <c r="W457" s="23">
        <v>0</v>
      </c>
      <c r="X457" s="23">
        <v>0</v>
      </c>
      <c r="Y457" s="23">
        <f>B447*Y447</f>
        <v>0</v>
      </c>
      <c r="Z457" s="23">
        <v>0</v>
      </c>
      <c r="AA457" s="23">
        <v>0</v>
      </c>
      <c r="AB457" s="23">
        <v>0</v>
      </c>
      <c r="AC457" s="23">
        <v>0</v>
      </c>
      <c r="AD457" s="23">
        <v>0</v>
      </c>
      <c r="AH457" s="73">
        <v>22</v>
      </c>
      <c r="AI457" s="73"/>
    </row>
    <row r="458" spans="2:35" x14ac:dyDescent="0.25"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3">
        <v>0</v>
      </c>
      <c r="V458" s="23">
        <v>0</v>
      </c>
      <c r="W458" s="23">
        <v>0</v>
      </c>
      <c r="X458" s="23">
        <v>0</v>
      </c>
      <c r="Y458" s="23">
        <f t="shared" ref="Y458:Y465" si="21">B448*Y448</f>
        <v>0</v>
      </c>
      <c r="Z458" s="23">
        <v>0</v>
      </c>
      <c r="AA458" s="23">
        <v>0</v>
      </c>
      <c r="AB458" s="23">
        <v>0</v>
      </c>
      <c r="AC458" s="23">
        <v>0</v>
      </c>
      <c r="AD458" s="23">
        <v>0</v>
      </c>
      <c r="AH458" s="73"/>
      <c r="AI458" s="73"/>
    </row>
    <row r="459" spans="2:35" x14ac:dyDescent="0.25"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3">
        <v>0</v>
      </c>
      <c r="U459" s="23">
        <v>0</v>
      </c>
      <c r="V459" s="23">
        <v>0</v>
      </c>
      <c r="W459" s="23">
        <v>0</v>
      </c>
      <c r="X459" s="23">
        <v>0</v>
      </c>
      <c r="Y459" s="23">
        <f t="shared" si="21"/>
        <v>0</v>
      </c>
      <c r="Z459" s="23">
        <v>0</v>
      </c>
      <c r="AA459" s="23">
        <v>0</v>
      </c>
      <c r="AB459" s="23">
        <v>0</v>
      </c>
      <c r="AC459" s="23">
        <v>0</v>
      </c>
      <c r="AD459" s="23">
        <v>0</v>
      </c>
      <c r="AH459" s="73"/>
      <c r="AI459" s="73"/>
    </row>
    <row r="460" spans="2:35" x14ac:dyDescent="0.25"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3">
        <v>0</v>
      </c>
      <c r="U460" s="23">
        <v>0</v>
      </c>
      <c r="V460" s="23">
        <v>0</v>
      </c>
      <c r="W460" s="23">
        <v>0</v>
      </c>
      <c r="X460" s="23">
        <v>0</v>
      </c>
      <c r="Y460" s="23">
        <f t="shared" si="21"/>
        <v>0</v>
      </c>
      <c r="Z460" s="23">
        <v>0</v>
      </c>
      <c r="AA460" s="23">
        <v>0</v>
      </c>
      <c r="AB460" s="23">
        <v>0</v>
      </c>
      <c r="AC460" s="23">
        <v>0</v>
      </c>
      <c r="AD460" s="23">
        <v>0</v>
      </c>
      <c r="AE460" s="1" t="s">
        <v>71</v>
      </c>
      <c r="AF460" s="33">
        <f>SUM(Y457:Y465)</f>
        <v>0.5</v>
      </c>
      <c r="AH460" s="73"/>
      <c r="AI460" s="73"/>
    </row>
    <row r="461" spans="2:35" x14ac:dyDescent="0.25"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3">
        <v>0</v>
      </c>
      <c r="V461" s="23">
        <v>0</v>
      </c>
      <c r="W461" s="23">
        <v>0</v>
      </c>
      <c r="X461" s="23">
        <v>0</v>
      </c>
      <c r="Y461" s="23">
        <f t="shared" si="21"/>
        <v>0.5</v>
      </c>
      <c r="Z461" s="23">
        <v>0</v>
      </c>
      <c r="AA461" s="23">
        <v>0</v>
      </c>
      <c r="AB461" s="23">
        <v>0</v>
      </c>
      <c r="AC461" s="23">
        <v>0</v>
      </c>
      <c r="AD461" s="23">
        <v>0</v>
      </c>
      <c r="AH461" s="73"/>
      <c r="AI461" s="73"/>
    </row>
    <row r="462" spans="2:35" x14ac:dyDescent="0.25"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3">
        <v>0</v>
      </c>
      <c r="V462" s="23">
        <v>0</v>
      </c>
      <c r="W462" s="23">
        <v>0</v>
      </c>
      <c r="X462" s="23">
        <v>0</v>
      </c>
      <c r="Y462" s="23">
        <f t="shared" si="21"/>
        <v>0</v>
      </c>
      <c r="Z462" s="23">
        <v>0</v>
      </c>
      <c r="AA462" s="23">
        <v>0</v>
      </c>
      <c r="AB462" s="23">
        <v>0</v>
      </c>
      <c r="AC462" s="23">
        <v>0</v>
      </c>
      <c r="AD462" s="23">
        <v>0</v>
      </c>
      <c r="AH462" s="73"/>
      <c r="AI462" s="73"/>
    </row>
    <row r="463" spans="2:35" x14ac:dyDescent="0.25"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3">
        <v>0</v>
      </c>
      <c r="V463" s="23">
        <v>0</v>
      </c>
      <c r="W463" s="23">
        <v>0</v>
      </c>
      <c r="X463" s="23">
        <v>0</v>
      </c>
      <c r="Y463" s="23">
        <f t="shared" si="21"/>
        <v>0</v>
      </c>
      <c r="Z463" s="23">
        <v>0</v>
      </c>
      <c r="AA463" s="23">
        <v>0</v>
      </c>
      <c r="AB463" s="23">
        <v>0</v>
      </c>
      <c r="AC463" s="23">
        <v>0</v>
      </c>
      <c r="AD463" s="23">
        <v>0</v>
      </c>
      <c r="AH463" s="73"/>
      <c r="AI463" s="73"/>
    </row>
    <row r="464" spans="2:35" x14ac:dyDescent="0.25"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3">
        <v>0</v>
      </c>
      <c r="V464" s="23">
        <v>0</v>
      </c>
      <c r="W464" s="23">
        <v>0</v>
      </c>
      <c r="X464" s="23">
        <v>0</v>
      </c>
      <c r="Y464" s="23">
        <f t="shared" si="21"/>
        <v>0</v>
      </c>
      <c r="Z464" s="23">
        <v>0</v>
      </c>
      <c r="AA464" s="23">
        <v>0</v>
      </c>
      <c r="AB464" s="23">
        <v>0</v>
      </c>
      <c r="AC464" s="23">
        <v>0</v>
      </c>
      <c r="AD464" s="23">
        <v>0</v>
      </c>
      <c r="AH464" s="73"/>
      <c r="AI464" s="73"/>
    </row>
    <row r="465" spans="1:35" x14ac:dyDescent="0.25"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3">
        <v>0</v>
      </c>
      <c r="V465" s="23">
        <v>0</v>
      </c>
      <c r="W465" s="23">
        <v>0</v>
      </c>
      <c r="X465" s="23">
        <v>0</v>
      </c>
      <c r="Y465" s="23">
        <f t="shared" si="21"/>
        <v>0</v>
      </c>
      <c r="Z465" s="23">
        <v>0</v>
      </c>
      <c r="AA465" s="23">
        <v>0</v>
      </c>
      <c r="AB465" s="23">
        <v>0</v>
      </c>
      <c r="AC465" s="23">
        <v>0</v>
      </c>
      <c r="AD465" s="23">
        <v>0</v>
      </c>
      <c r="AH465" s="73"/>
      <c r="AI465" s="73"/>
    </row>
    <row r="468" spans="1:35" x14ac:dyDescent="0.25">
      <c r="A468" s="1">
        <v>23</v>
      </c>
      <c r="B468" s="14">
        <v>0</v>
      </c>
      <c r="D468" s="23">
        <f>pengujian2!D316</f>
        <v>0</v>
      </c>
      <c r="E468" s="23">
        <f>pengujian2!E316</f>
        <v>0</v>
      </c>
      <c r="F468" s="23">
        <f>pengujian2!F316</f>
        <v>0</v>
      </c>
      <c r="G468" s="23">
        <f>pengujian2!G316</f>
        <v>0</v>
      </c>
      <c r="H468" s="23">
        <f>pengujian2!H316</f>
        <v>0</v>
      </c>
      <c r="I468" s="23">
        <f>pengujian2!I316</f>
        <v>0</v>
      </c>
      <c r="J468" s="23">
        <f>pengujian2!J316</f>
        <v>0</v>
      </c>
      <c r="K468" s="23">
        <f>pengujian2!K316</f>
        <v>0</v>
      </c>
      <c r="L468" s="23">
        <f>pengujian2!L316</f>
        <v>0</v>
      </c>
      <c r="M468" s="23">
        <f>pengujian2!M316</f>
        <v>0</v>
      </c>
      <c r="N468" s="23">
        <f>pengujian2!N316</f>
        <v>0</v>
      </c>
      <c r="O468" s="23">
        <f>pengujian2!O316</f>
        <v>0</v>
      </c>
      <c r="P468" s="23">
        <f>pengujian2!P316</f>
        <v>0</v>
      </c>
      <c r="Q468" s="23">
        <f>pengujian2!Q316</f>
        <v>0</v>
      </c>
      <c r="R468" s="23">
        <f>pengujian2!R316</f>
        <v>0</v>
      </c>
      <c r="S468" s="23">
        <f>pengujian2!S316</f>
        <v>0</v>
      </c>
      <c r="T468" s="23">
        <f>pengujian2!T316</f>
        <v>0</v>
      </c>
      <c r="U468" s="23">
        <f>pengujian2!U316</f>
        <v>0</v>
      </c>
      <c r="V468" s="23">
        <f>pengujian2!V316</f>
        <v>0</v>
      </c>
      <c r="W468" s="23">
        <f>pengujian2!W316</f>
        <v>0</v>
      </c>
      <c r="X468" s="23">
        <f>pengujian2!X316</f>
        <v>0</v>
      </c>
      <c r="Y468" s="23">
        <f>pengujian2!Y316</f>
        <v>0</v>
      </c>
      <c r="Z468" s="23">
        <f>pengujian2!Z316</f>
        <v>0</v>
      </c>
      <c r="AA468" s="23">
        <f>pengujian2!AA316</f>
        <v>0</v>
      </c>
      <c r="AB468" s="23">
        <f>pengujian2!AB316</f>
        <v>0</v>
      </c>
      <c r="AC468" s="23">
        <f>pengujian2!AC316</f>
        <v>0</v>
      </c>
      <c r="AD468" s="23">
        <f>pengujian2!AD316</f>
        <v>0</v>
      </c>
    </row>
    <row r="469" spans="1:35" x14ac:dyDescent="0.25">
      <c r="B469" s="14">
        <v>1</v>
      </c>
      <c r="D469" s="23">
        <f>pengujian2!D317</f>
        <v>0</v>
      </c>
      <c r="E469" s="23">
        <f>pengujian2!E317</f>
        <v>0</v>
      </c>
      <c r="F469" s="23">
        <f>pengujian2!F317</f>
        <v>0</v>
      </c>
      <c r="G469" s="23">
        <f>pengujian2!G317</f>
        <v>0</v>
      </c>
      <c r="H469" s="23">
        <f>pengujian2!H317</f>
        <v>0</v>
      </c>
      <c r="I469" s="23">
        <f>pengujian2!I317</f>
        <v>0</v>
      </c>
      <c r="J469" s="23">
        <f>pengujian2!J317</f>
        <v>0</v>
      </c>
      <c r="K469" s="23">
        <f>pengujian2!K317</f>
        <v>0</v>
      </c>
      <c r="L469" s="23">
        <f>pengujian2!L317</f>
        <v>0</v>
      </c>
      <c r="M469" s="23">
        <f>pengujian2!M317</f>
        <v>0</v>
      </c>
      <c r="N469" s="23">
        <f>pengujian2!N317</f>
        <v>0</v>
      </c>
      <c r="O469" s="23">
        <f>pengujian2!O317</f>
        <v>0</v>
      </c>
      <c r="P469" s="23">
        <f>pengujian2!P317</f>
        <v>0</v>
      </c>
      <c r="Q469" s="23">
        <f>pengujian2!Q317</f>
        <v>0</v>
      </c>
      <c r="R469" s="23">
        <f>pengujian2!R317</f>
        <v>0</v>
      </c>
      <c r="S469" s="23">
        <f>pengujian2!S317</f>
        <v>0</v>
      </c>
      <c r="T469" s="23">
        <f>pengujian2!T317</f>
        <v>0</v>
      </c>
      <c r="U469" s="23">
        <f>pengujian2!U317</f>
        <v>0</v>
      </c>
      <c r="V469" s="23">
        <f>pengujian2!V317</f>
        <v>0</v>
      </c>
      <c r="W469" s="23">
        <f>pengujian2!W317</f>
        <v>0</v>
      </c>
      <c r="X469" s="23">
        <f>pengujian2!X317</f>
        <v>0</v>
      </c>
      <c r="Y469" s="23">
        <f>pengujian2!Y317</f>
        <v>0</v>
      </c>
      <c r="Z469" s="23">
        <f>pengujian2!Z317</f>
        <v>0</v>
      </c>
      <c r="AA469" s="23">
        <f>pengujian2!AA317</f>
        <v>0</v>
      </c>
      <c r="AB469" s="23">
        <f>pengujian2!AB317</f>
        <v>0</v>
      </c>
      <c r="AC469" s="23">
        <f>pengujian2!AC317</f>
        <v>0</v>
      </c>
      <c r="AD469" s="23">
        <f>pengujian2!AD317</f>
        <v>0</v>
      </c>
    </row>
    <row r="470" spans="1:35" x14ac:dyDescent="0.25">
      <c r="B470" s="14">
        <v>0</v>
      </c>
      <c r="D470" s="23">
        <f>pengujian2!D318</f>
        <v>0</v>
      </c>
      <c r="E470" s="23">
        <f>pengujian2!E318</f>
        <v>0</v>
      </c>
      <c r="F470" s="23">
        <f>pengujian2!F318</f>
        <v>0</v>
      </c>
      <c r="G470" s="23">
        <f>pengujian2!G318</f>
        <v>0</v>
      </c>
      <c r="H470" s="23">
        <f>pengujian2!H318</f>
        <v>0</v>
      </c>
      <c r="I470" s="23">
        <f>pengujian2!I318</f>
        <v>0</v>
      </c>
      <c r="J470" s="23">
        <f>pengujian2!J318</f>
        <v>0</v>
      </c>
      <c r="K470" s="23">
        <f>pengujian2!K318</f>
        <v>0</v>
      </c>
      <c r="L470" s="23">
        <f>pengujian2!L318</f>
        <v>0</v>
      </c>
      <c r="M470" s="23">
        <f>pengujian2!M318</f>
        <v>0</v>
      </c>
      <c r="N470" s="23">
        <f>pengujian2!N318</f>
        <v>0</v>
      </c>
      <c r="O470" s="23">
        <f>pengujian2!O318</f>
        <v>0</v>
      </c>
      <c r="P470" s="23">
        <f>pengujian2!P318</f>
        <v>0</v>
      </c>
      <c r="Q470" s="23">
        <f>pengujian2!Q318</f>
        <v>0</v>
      </c>
      <c r="R470" s="23">
        <f>pengujian2!R318</f>
        <v>0</v>
      </c>
      <c r="S470" s="23">
        <f>pengujian2!S318</f>
        <v>0</v>
      </c>
      <c r="T470" s="23">
        <f>pengujian2!T318</f>
        <v>0</v>
      </c>
      <c r="U470" s="23">
        <f>pengujian2!U318</f>
        <v>0</v>
      </c>
      <c r="V470" s="23">
        <f>pengujian2!V318</f>
        <v>0</v>
      </c>
      <c r="W470" s="23">
        <f>pengujian2!W318</f>
        <v>0</v>
      </c>
      <c r="X470" s="23">
        <f>pengujian2!X318</f>
        <v>0</v>
      </c>
      <c r="Y470" s="23">
        <f>pengujian2!Y318</f>
        <v>0</v>
      </c>
      <c r="Z470" s="23">
        <f>pengujian2!Z318</f>
        <v>1</v>
      </c>
      <c r="AA470" s="23">
        <f>pengujian2!AA318</f>
        <v>0</v>
      </c>
      <c r="AB470" s="23">
        <f>pengujian2!AB318</f>
        <v>0</v>
      </c>
      <c r="AC470" s="23">
        <f>pengujian2!AC318</f>
        <v>0</v>
      </c>
      <c r="AD470" s="23">
        <f>pengujian2!AD318</f>
        <v>0</v>
      </c>
    </row>
    <row r="471" spans="1:35" x14ac:dyDescent="0.25">
      <c r="B471" s="14">
        <v>0</v>
      </c>
      <c r="D471" s="23">
        <f>pengujian2!D319</f>
        <v>0</v>
      </c>
      <c r="E471" s="23">
        <f>pengujian2!E319</f>
        <v>0</v>
      </c>
      <c r="F471" s="23">
        <f>pengujian2!F319</f>
        <v>0</v>
      </c>
      <c r="G471" s="23">
        <f>pengujian2!G319</f>
        <v>0</v>
      </c>
      <c r="H471" s="23">
        <f>pengujian2!H319</f>
        <v>0</v>
      </c>
      <c r="I471" s="23">
        <f>pengujian2!I319</f>
        <v>0</v>
      </c>
      <c r="J471" s="23">
        <f>pengujian2!J319</f>
        <v>0</v>
      </c>
      <c r="K471" s="23">
        <f>pengujian2!K319</f>
        <v>0</v>
      </c>
      <c r="L471" s="23">
        <f>pengujian2!L319</f>
        <v>0</v>
      </c>
      <c r="M471" s="23">
        <f>pengujian2!M319</f>
        <v>0</v>
      </c>
      <c r="N471" s="23">
        <f>pengujian2!N319</f>
        <v>0</v>
      </c>
      <c r="O471" s="23">
        <f>pengujian2!O319</f>
        <v>0</v>
      </c>
      <c r="P471" s="23">
        <f>pengujian2!P319</f>
        <v>0</v>
      </c>
      <c r="Q471" s="23">
        <f>pengujian2!Q319</f>
        <v>0</v>
      </c>
      <c r="R471" s="23">
        <f>pengujian2!R319</f>
        <v>0</v>
      </c>
      <c r="S471" s="23">
        <f>pengujian2!S319</f>
        <v>0</v>
      </c>
      <c r="T471" s="23">
        <f>pengujian2!T319</f>
        <v>0</v>
      </c>
      <c r="U471" s="23">
        <f>pengujian2!U319</f>
        <v>0</v>
      </c>
      <c r="V471" s="23">
        <f>pengujian2!V319</f>
        <v>0</v>
      </c>
      <c r="W471" s="23">
        <f>pengujian2!W319</f>
        <v>0</v>
      </c>
      <c r="X471" s="23">
        <f>pengujian2!X319</f>
        <v>0</v>
      </c>
      <c r="Y471" s="23">
        <f>pengujian2!Y319</f>
        <v>0</v>
      </c>
      <c r="Z471" s="23">
        <f>pengujian2!Z319</f>
        <v>0</v>
      </c>
      <c r="AA471" s="23">
        <f>pengujian2!AA319</f>
        <v>0</v>
      </c>
      <c r="AB471" s="23">
        <f>pengujian2!AB319</f>
        <v>0</v>
      </c>
      <c r="AC471" s="23">
        <f>pengujian2!AC319</f>
        <v>0</v>
      </c>
      <c r="AD471" s="23">
        <f>pengujian2!AD319</f>
        <v>0</v>
      </c>
    </row>
    <row r="472" spans="1:35" x14ac:dyDescent="0.25">
      <c r="B472" s="14">
        <v>0.5</v>
      </c>
      <c r="D472" s="23">
        <f>pengujian2!D320</f>
        <v>0</v>
      </c>
      <c r="E472" s="23">
        <f>pengujian2!E320</f>
        <v>0</v>
      </c>
      <c r="F472" s="23">
        <f>pengujian2!F320</f>
        <v>0</v>
      </c>
      <c r="G472" s="23">
        <f>pengujian2!G320</f>
        <v>0</v>
      </c>
      <c r="H472" s="23">
        <f>pengujian2!H320</f>
        <v>0</v>
      </c>
      <c r="I472" s="23">
        <f>pengujian2!I320</f>
        <v>0</v>
      </c>
      <c r="J472" s="23">
        <f>pengujian2!J320</f>
        <v>0</v>
      </c>
      <c r="K472" s="23">
        <f>pengujian2!K320</f>
        <v>0</v>
      </c>
      <c r="L472" s="23">
        <f>pengujian2!L320</f>
        <v>0</v>
      </c>
      <c r="M472" s="23">
        <f>pengujian2!M320</f>
        <v>0</v>
      </c>
      <c r="N472" s="23">
        <f>pengujian2!N320</f>
        <v>0</v>
      </c>
      <c r="O472" s="23">
        <f>pengujian2!O320</f>
        <v>0</v>
      </c>
      <c r="P472" s="23">
        <f>pengujian2!P320</f>
        <v>0</v>
      </c>
      <c r="Q472" s="23">
        <f>pengujian2!Q320</f>
        <v>0</v>
      </c>
      <c r="R472" s="23">
        <f>pengujian2!R320</f>
        <v>0</v>
      </c>
      <c r="S472" s="23">
        <f>pengujian2!S320</f>
        <v>0</v>
      </c>
      <c r="T472" s="23">
        <f>pengujian2!T320</f>
        <v>0</v>
      </c>
      <c r="U472" s="23">
        <f>pengujian2!U320</f>
        <v>0</v>
      </c>
      <c r="V472" s="23">
        <f>pengujian2!V320</f>
        <v>0</v>
      </c>
      <c r="W472" s="23">
        <f>pengujian2!W320</f>
        <v>0</v>
      </c>
      <c r="X472" s="23">
        <f>pengujian2!X320</f>
        <v>0</v>
      </c>
      <c r="Y472" s="23">
        <f>pengujian2!Y320</f>
        <v>0</v>
      </c>
      <c r="Z472" s="23">
        <f>pengujian2!Z320</f>
        <v>1</v>
      </c>
      <c r="AA472" s="23">
        <f>pengujian2!AA320</f>
        <v>0</v>
      </c>
      <c r="AB472" s="23">
        <f>pengujian2!AB320</f>
        <v>0</v>
      </c>
      <c r="AC472" s="23">
        <f>pengujian2!AC320</f>
        <v>0</v>
      </c>
      <c r="AD472" s="23">
        <f>pengujian2!AD320</f>
        <v>0</v>
      </c>
    </row>
    <row r="473" spans="1:35" x14ac:dyDescent="0.25">
      <c r="B473" s="14">
        <v>0.5</v>
      </c>
      <c r="D473" s="23">
        <f>pengujian2!D321</f>
        <v>0</v>
      </c>
      <c r="E473" s="23">
        <f>pengujian2!E321</f>
        <v>0</v>
      </c>
      <c r="F473" s="23">
        <f>pengujian2!F321</f>
        <v>0</v>
      </c>
      <c r="G473" s="23">
        <f>pengujian2!G321</f>
        <v>0</v>
      </c>
      <c r="H473" s="23">
        <f>pengujian2!H321</f>
        <v>0</v>
      </c>
      <c r="I473" s="23">
        <f>pengujian2!I321</f>
        <v>0</v>
      </c>
      <c r="J473" s="23">
        <f>pengujian2!J321</f>
        <v>0</v>
      </c>
      <c r="K473" s="23">
        <f>pengujian2!K321</f>
        <v>0</v>
      </c>
      <c r="L473" s="23">
        <f>pengujian2!L321</f>
        <v>0</v>
      </c>
      <c r="M473" s="23">
        <f>pengujian2!M321</f>
        <v>0</v>
      </c>
      <c r="N473" s="23">
        <f>pengujian2!N321</f>
        <v>0</v>
      </c>
      <c r="O473" s="23">
        <f>pengujian2!O321</f>
        <v>0</v>
      </c>
      <c r="P473" s="23">
        <f>pengujian2!P321</f>
        <v>0</v>
      </c>
      <c r="Q473" s="23">
        <f>pengujian2!Q321</f>
        <v>0</v>
      </c>
      <c r="R473" s="23">
        <f>pengujian2!R321</f>
        <v>0</v>
      </c>
      <c r="S473" s="23">
        <f>pengujian2!S321</f>
        <v>0</v>
      </c>
      <c r="T473" s="23">
        <f>pengujian2!T321</f>
        <v>0</v>
      </c>
      <c r="U473" s="23">
        <f>pengujian2!U321</f>
        <v>0</v>
      </c>
      <c r="V473" s="23">
        <f>pengujian2!V321</f>
        <v>0</v>
      </c>
      <c r="W473" s="23">
        <f>pengujian2!W321</f>
        <v>0</v>
      </c>
      <c r="X473" s="23">
        <f>pengujian2!X321</f>
        <v>0</v>
      </c>
      <c r="Y473" s="23">
        <f>pengujian2!Y321</f>
        <v>0</v>
      </c>
      <c r="Z473" s="23">
        <f>pengujian2!Z321</f>
        <v>0</v>
      </c>
      <c r="AA473" s="23">
        <f>pengujian2!AA321</f>
        <v>0</v>
      </c>
      <c r="AB473" s="23">
        <f>pengujian2!AB321</f>
        <v>0</v>
      </c>
      <c r="AC473" s="23">
        <f>pengujian2!AC321</f>
        <v>0</v>
      </c>
      <c r="AD473" s="23">
        <f>pengujian2!AD321</f>
        <v>0</v>
      </c>
    </row>
    <row r="474" spans="1:35" x14ac:dyDescent="0.25">
      <c r="B474" s="14">
        <v>0</v>
      </c>
      <c r="D474" s="23">
        <f>pengujian2!D322</f>
        <v>0</v>
      </c>
      <c r="E474" s="23">
        <f>pengujian2!E322</f>
        <v>0</v>
      </c>
      <c r="F474" s="23">
        <f>pengujian2!F322</f>
        <v>0</v>
      </c>
      <c r="G474" s="23">
        <f>pengujian2!G322</f>
        <v>0</v>
      </c>
      <c r="H474" s="23">
        <f>pengujian2!H322</f>
        <v>0</v>
      </c>
      <c r="I474" s="23">
        <f>pengujian2!I322</f>
        <v>0</v>
      </c>
      <c r="J474" s="23">
        <f>pengujian2!J322</f>
        <v>0</v>
      </c>
      <c r="K474" s="23">
        <f>pengujian2!K322</f>
        <v>0</v>
      </c>
      <c r="L474" s="23">
        <f>pengujian2!L322</f>
        <v>0</v>
      </c>
      <c r="M474" s="23">
        <f>pengujian2!M322</f>
        <v>0</v>
      </c>
      <c r="N474" s="23">
        <f>pengujian2!N322</f>
        <v>0</v>
      </c>
      <c r="O474" s="23">
        <f>pengujian2!O322</f>
        <v>0</v>
      </c>
      <c r="P474" s="23">
        <f>pengujian2!P322</f>
        <v>0</v>
      </c>
      <c r="Q474" s="23">
        <f>pengujian2!Q322</f>
        <v>0</v>
      </c>
      <c r="R474" s="23">
        <f>pengujian2!R322</f>
        <v>0</v>
      </c>
      <c r="S474" s="23">
        <f>pengujian2!S322</f>
        <v>0</v>
      </c>
      <c r="T474" s="23">
        <f>pengujian2!T322</f>
        <v>0</v>
      </c>
      <c r="U474" s="23">
        <f>pengujian2!U322</f>
        <v>0</v>
      </c>
      <c r="V474" s="23">
        <f>pengujian2!V322</f>
        <v>0</v>
      </c>
      <c r="W474" s="23">
        <f>pengujian2!W322</f>
        <v>0</v>
      </c>
      <c r="X474" s="23">
        <f>pengujian2!X322</f>
        <v>0</v>
      </c>
      <c r="Y474" s="23">
        <f>pengujian2!Y322</f>
        <v>0</v>
      </c>
      <c r="Z474" s="23">
        <f>pengujian2!Z322</f>
        <v>0</v>
      </c>
      <c r="AA474" s="23">
        <f>pengujian2!AA322</f>
        <v>0</v>
      </c>
      <c r="AB474" s="23">
        <f>pengujian2!AB322</f>
        <v>0</v>
      </c>
      <c r="AC474" s="23">
        <f>pengujian2!AC322</f>
        <v>0</v>
      </c>
      <c r="AD474" s="23">
        <f>pengujian2!AD322</f>
        <v>0</v>
      </c>
    </row>
    <row r="475" spans="1:35" x14ac:dyDescent="0.25">
      <c r="B475" s="14">
        <v>1.5</v>
      </c>
      <c r="D475" s="23">
        <f>pengujian2!D323</f>
        <v>0</v>
      </c>
      <c r="E475" s="23">
        <f>pengujian2!E323</f>
        <v>0</v>
      </c>
      <c r="F475" s="23">
        <f>pengujian2!F323</f>
        <v>0</v>
      </c>
      <c r="G475" s="23">
        <f>pengujian2!G323</f>
        <v>0</v>
      </c>
      <c r="H475" s="23">
        <f>pengujian2!H323</f>
        <v>0</v>
      </c>
      <c r="I475" s="23">
        <f>pengujian2!I323</f>
        <v>0</v>
      </c>
      <c r="J475" s="23">
        <f>pengujian2!J323</f>
        <v>0</v>
      </c>
      <c r="K475" s="23">
        <f>pengujian2!K323</f>
        <v>0</v>
      </c>
      <c r="L475" s="23">
        <f>pengujian2!L323</f>
        <v>0</v>
      </c>
      <c r="M475" s="23">
        <f>pengujian2!M323</f>
        <v>0</v>
      </c>
      <c r="N475" s="23">
        <f>pengujian2!N323</f>
        <v>0</v>
      </c>
      <c r="O475" s="23">
        <f>pengujian2!O323</f>
        <v>0</v>
      </c>
      <c r="P475" s="23">
        <f>pengujian2!P323</f>
        <v>0</v>
      </c>
      <c r="Q475" s="23">
        <f>pengujian2!Q323</f>
        <v>0</v>
      </c>
      <c r="R475" s="23">
        <f>pengujian2!R323</f>
        <v>0</v>
      </c>
      <c r="S475" s="23">
        <f>pengujian2!S323</f>
        <v>0</v>
      </c>
      <c r="T475" s="23">
        <f>pengujian2!T323</f>
        <v>0</v>
      </c>
      <c r="U475" s="23">
        <f>pengujian2!U323</f>
        <v>0</v>
      </c>
      <c r="V475" s="23">
        <f>pengujian2!V323</f>
        <v>0</v>
      </c>
      <c r="W475" s="23">
        <f>pengujian2!W323</f>
        <v>0</v>
      </c>
      <c r="X475" s="23">
        <f>pengujian2!X323</f>
        <v>0</v>
      </c>
      <c r="Y475" s="23">
        <f>pengujian2!Y323</f>
        <v>0</v>
      </c>
      <c r="Z475" s="23">
        <f>pengujian2!Z323</f>
        <v>1</v>
      </c>
      <c r="AA475" s="23">
        <f>pengujian2!AA323</f>
        <v>0</v>
      </c>
      <c r="AB475" s="23">
        <f>pengujian2!AB323</f>
        <v>0</v>
      </c>
      <c r="AC475" s="23">
        <f>pengujian2!AC323</f>
        <v>0</v>
      </c>
      <c r="AD475" s="23">
        <f>pengujian2!AD323</f>
        <v>0</v>
      </c>
    </row>
    <row r="476" spans="1:35" x14ac:dyDescent="0.25">
      <c r="B476" s="14">
        <v>0</v>
      </c>
      <c r="D476" s="23">
        <f>pengujian2!D324</f>
        <v>0</v>
      </c>
      <c r="E476" s="23">
        <f>pengujian2!E324</f>
        <v>0</v>
      </c>
      <c r="F476" s="23">
        <f>pengujian2!F324</f>
        <v>0</v>
      </c>
      <c r="G476" s="23">
        <f>pengujian2!G324</f>
        <v>0</v>
      </c>
      <c r="H476" s="23">
        <f>pengujian2!H324</f>
        <v>0</v>
      </c>
      <c r="I476" s="23">
        <f>pengujian2!I324</f>
        <v>0</v>
      </c>
      <c r="J476" s="23">
        <f>pengujian2!J324</f>
        <v>0</v>
      </c>
      <c r="K476" s="23">
        <f>pengujian2!K324</f>
        <v>0</v>
      </c>
      <c r="L476" s="23">
        <f>pengujian2!L324</f>
        <v>0</v>
      </c>
      <c r="M476" s="23">
        <f>pengujian2!M324</f>
        <v>0</v>
      </c>
      <c r="N476" s="23">
        <f>pengujian2!N324</f>
        <v>0</v>
      </c>
      <c r="O476" s="23">
        <f>pengujian2!O324</f>
        <v>0</v>
      </c>
      <c r="P476" s="23">
        <f>pengujian2!P324</f>
        <v>0</v>
      </c>
      <c r="Q476" s="23">
        <f>pengujian2!Q324</f>
        <v>0</v>
      </c>
      <c r="R476" s="23">
        <f>pengujian2!R324</f>
        <v>0</v>
      </c>
      <c r="S476" s="23">
        <f>pengujian2!S324</f>
        <v>0</v>
      </c>
      <c r="T476" s="23">
        <f>pengujian2!T324</f>
        <v>0</v>
      </c>
      <c r="U476" s="23">
        <f>pengujian2!U324</f>
        <v>0</v>
      </c>
      <c r="V476" s="23">
        <f>pengujian2!V324</f>
        <v>0</v>
      </c>
      <c r="W476" s="23">
        <f>pengujian2!W324</f>
        <v>0</v>
      </c>
      <c r="X476" s="23">
        <f>pengujian2!X324</f>
        <v>0</v>
      </c>
      <c r="Y476" s="23">
        <f>pengujian2!Y324</f>
        <v>0</v>
      </c>
      <c r="Z476" s="23">
        <f>pengujian2!Z324</f>
        <v>0</v>
      </c>
      <c r="AA476" s="23">
        <f>pengujian2!AA324</f>
        <v>0</v>
      </c>
      <c r="AB476" s="23">
        <f>pengujian2!AB324</f>
        <v>0</v>
      </c>
      <c r="AC476" s="23">
        <f>pengujian2!AC324</f>
        <v>0</v>
      </c>
      <c r="AD476" s="23">
        <f>pengujian2!AD324</f>
        <v>0</v>
      </c>
    </row>
    <row r="478" spans="1:35" x14ac:dyDescent="0.25"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3">
        <v>0</v>
      </c>
      <c r="Q478" s="23">
        <v>0</v>
      </c>
      <c r="R478" s="23">
        <v>0</v>
      </c>
      <c r="S478" s="23">
        <v>0</v>
      </c>
      <c r="T478" s="23">
        <v>0</v>
      </c>
      <c r="U478" s="23">
        <v>0</v>
      </c>
      <c r="V478" s="23">
        <v>0</v>
      </c>
      <c r="W478" s="23">
        <v>0</v>
      </c>
      <c r="X478" s="23">
        <v>0</v>
      </c>
      <c r="Y478" s="23">
        <v>0</v>
      </c>
      <c r="Z478" s="23">
        <f>B468*Z468</f>
        <v>0</v>
      </c>
      <c r="AA478" s="23">
        <v>0</v>
      </c>
      <c r="AB478" s="23">
        <v>0</v>
      </c>
      <c r="AC478" s="23">
        <v>0</v>
      </c>
      <c r="AD478" s="23">
        <v>0</v>
      </c>
      <c r="AH478" s="73">
        <v>23</v>
      </c>
      <c r="AI478" s="73"/>
    </row>
    <row r="479" spans="1:35" x14ac:dyDescent="0.25"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3">
        <v>0</v>
      </c>
      <c r="Q479" s="23">
        <v>0</v>
      </c>
      <c r="R479" s="23">
        <v>0</v>
      </c>
      <c r="S479" s="23">
        <v>0</v>
      </c>
      <c r="T479" s="23">
        <v>0</v>
      </c>
      <c r="U479" s="23">
        <v>0</v>
      </c>
      <c r="V479" s="23">
        <v>0</v>
      </c>
      <c r="W479" s="23">
        <v>0</v>
      </c>
      <c r="X479" s="23">
        <v>0</v>
      </c>
      <c r="Y479" s="23">
        <v>0</v>
      </c>
      <c r="Z479" s="23">
        <f t="shared" ref="Z479:Z486" si="22">B469*Z469</f>
        <v>0</v>
      </c>
      <c r="AA479" s="23">
        <v>0</v>
      </c>
      <c r="AB479" s="23">
        <v>0</v>
      </c>
      <c r="AC479" s="23">
        <v>0</v>
      </c>
      <c r="AD479" s="23">
        <v>0</v>
      </c>
      <c r="AH479" s="73"/>
      <c r="AI479" s="73"/>
    </row>
    <row r="480" spans="1:35" x14ac:dyDescent="0.25"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23">
        <v>0</v>
      </c>
      <c r="S480" s="23">
        <v>0</v>
      </c>
      <c r="T480" s="23">
        <v>0</v>
      </c>
      <c r="U480" s="23">
        <v>0</v>
      </c>
      <c r="V480" s="23">
        <v>0</v>
      </c>
      <c r="W480" s="23">
        <v>0</v>
      </c>
      <c r="X480" s="23">
        <v>0</v>
      </c>
      <c r="Y480" s="23">
        <v>0</v>
      </c>
      <c r="Z480" s="23">
        <f t="shared" si="22"/>
        <v>0</v>
      </c>
      <c r="AA480" s="23">
        <v>0</v>
      </c>
      <c r="AB480" s="23">
        <v>0</v>
      </c>
      <c r="AC480" s="23">
        <v>0</v>
      </c>
      <c r="AD480" s="23">
        <v>0</v>
      </c>
      <c r="AH480" s="73"/>
      <c r="AI480" s="73"/>
    </row>
    <row r="481" spans="1:35" x14ac:dyDescent="0.25">
      <c r="D481" s="23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3">
        <v>0</v>
      </c>
      <c r="Q481" s="23">
        <v>0</v>
      </c>
      <c r="R481" s="23">
        <v>0</v>
      </c>
      <c r="S481" s="23">
        <v>0</v>
      </c>
      <c r="T481" s="23">
        <v>0</v>
      </c>
      <c r="U481" s="23">
        <v>0</v>
      </c>
      <c r="V481" s="23">
        <v>0</v>
      </c>
      <c r="W481" s="23">
        <v>0</v>
      </c>
      <c r="X481" s="23">
        <v>0</v>
      </c>
      <c r="Y481" s="23">
        <v>0</v>
      </c>
      <c r="Z481" s="23">
        <f t="shared" si="22"/>
        <v>0</v>
      </c>
      <c r="AA481" s="23">
        <v>0</v>
      </c>
      <c r="AB481" s="23">
        <v>0</v>
      </c>
      <c r="AC481" s="23">
        <v>0</v>
      </c>
      <c r="AD481" s="23">
        <v>0</v>
      </c>
      <c r="AE481" s="1" t="s">
        <v>71</v>
      </c>
      <c r="AF481" s="33">
        <f>SUM(Z478:Z486)</f>
        <v>2</v>
      </c>
      <c r="AH481" s="73"/>
      <c r="AI481" s="73"/>
    </row>
    <row r="482" spans="1:35" x14ac:dyDescent="0.25"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3">
        <v>0</v>
      </c>
      <c r="Q482" s="23">
        <v>0</v>
      </c>
      <c r="R482" s="23">
        <v>0</v>
      </c>
      <c r="S482" s="23">
        <v>0</v>
      </c>
      <c r="T482" s="23">
        <v>0</v>
      </c>
      <c r="U482" s="23">
        <v>0</v>
      </c>
      <c r="V482" s="23">
        <v>0</v>
      </c>
      <c r="W482" s="23">
        <v>0</v>
      </c>
      <c r="X482" s="23">
        <v>0</v>
      </c>
      <c r="Y482" s="23">
        <v>0</v>
      </c>
      <c r="Z482" s="23">
        <f t="shared" si="22"/>
        <v>0.5</v>
      </c>
      <c r="AA482" s="23">
        <v>0</v>
      </c>
      <c r="AB482" s="23">
        <v>0</v>
      </c>
      <c r="AC482" s="23">
        <v>0</v>
      </c>
      <c r="AD482" s="23">
        <v>0</v>
      </c>
      <c r="AH482" s="73"/>
      <c r="AI482" s="73"/>
    </row>
    <row r="483" spans="1:35" x14ac:dyDescent="0.25"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3">
        <v>0</v>
      </c>
      <c r="Q483" s="23">
        <v>0</v>
      </c>
      <c r="R483" s="23">
        <v>0</v>
      </c>
      <c r="S483" s="23">
        <v>0</v>
      </c>
      <c r="T483" s="23">
        <v>0</v>
      </c>
      <c r="U483" s="23">
        <v>0</v>
      </c>
      <c r="V483" s="23">
        <v>0</v>
      </c>
      <c r="W483" s="23">
        <v>0</v>
      </c>
      <c r="X483" s="23">
        <v>0</v>
      </c>
      <c r="Y483" s="23">
        <v>0</v>
      </c>
      <c r="Z483" s="23">
        <f t="shared" si="22"/>
        <v>0</v>
      </c>
      <c r="AA483" s="23">
        <v>0</v>
      </c>
      <c r="AB483" s="23">
        <v>0</v>
      </c>
      <c r="AC483" s="23">
        <v>0</v>
      </c>
      <c r="AD483" s="23">
        <v>0</v>
      </c>
      <c r="AH483" s="73"/>
      <c r="AI483" s="73"/>
    </row>
    <row r="484" spans="1:35" x14ac:dyDescent="0.25">
      <c r="D484" s="23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3">
        <v>0</v>
      </c>
      <c r="Q484" s="23">
        <v>0</v>
      </c>
      <c r="R484" s="23">
        <v>0</v>
      </c>
      <c r="S484" s="23">
        <v>0</v>
      </c>
      <c r="T484" s="23">
        <v>0</v>
      </c>
      <c r="U484" s="23">
        <v>0</v>
      </c>
      <c r="V484" s="23">
        <v>0</v>
      </c>
      <c r="W484" s="23">
        <v>0</v>
      </c>
      <c r="X484" s="23">
        <v>0</v>
      </c>
      <c r="Y484" s="23">
        <v>0</v>
      </c>
      <c r="Z484" s="23">
        <f t="shared" si="22"/>
        <v>0</v>
      </c>
      <c r="AA484" s="23">
        <v>0</v>
      </c>
      <c r="AB484" s="23">
        <v>0</v>
      </c>
      <c r="AC484" s="23">
        <v>0</v>
      </c>
      <c r="AD484" s="23">
        <v>0</v>
      </c>
      <c r="AH484" s="73"/>
      <c r="AI484" s="73"/>
    </row>
    <row r="485" spans="1:35" x14ac:dyDescent="0.25"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3">
        <v>0</v>
      </c>
      <c r="Q485" s="23">
        <v>0</v>
      </c>
      <c r="R485" s="23">
        <v>0</v>
      </c>
      <c r="S485" s="23">
        <v>0</v>
      </c>
      <c r="T485" s="23">
        <v>0</v>
      </c>
      <c r="U485" s="23">
        <v>0</v>
      </c>
      <c r="V485" s="23">
        <v>0</v>
      </c>
      <c r="W485" s="23">
        <v>0</v>
      </c>
      <c r="X485" s="23">
        <v>0</v>
      </c>
      <c r="Y485" s="23">
        <v>0</v>
      </c>
      <c r="Z485" s="23">
        <f t="shared" si="22"/>
        <v>1.5</v>
      </c>
      <c r="AA485" s="23">
        <v>0</v>
      </c>
      <c r="AB485" s="23">
        <v>0</v>
      </c>
      <c r="AC485" s="23">
        <v>0</v>
      </c>
      <c r="AD485" s="23">
        <v>0</v>
      </c>
      <c r="AH485" s="73"/>
      <c r="AI485" s="73"/>
    </row>
    <row r="486" spans="1:35" x14ac:dyDescent="0.25"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3">
        <v>0</v>
      </c>
      <c r="Q486" s="23">
        <v>0</v>
      </c>
      <c r="R486" s="23">
        <v>0</v>
      </c>
      <c r="S486" s="23">
        <v>0</v>
      </c>
      <c r="T486" s="23">
        <v>0</v>
      </c>
      <c r="U486" s="23">
        <v>0</v>
      </c>
      <c r="V486" s="23">
        <v>0</v>
      </c>
      <c r="W486" s="23">
        <v>0</v>
      </c>
      <c r="X486" s="23">
        <v>0</v>
      </c>
      <c r="Y486" s="23">
        <v>0</v>
      </c>
      <c r="Z486" s="23">
        <f t="shared" si="22"/>
        <v>0</v>
      </c>
      <c r="AA486" s="23">
        <v>0</v>
      </c>
      <c r="AB486" s="23">
        <v>0</v>
      </c>
      <c r="AC486" s="23">
        <v>0</v>
      </c>
      <c r="AD486" s="23">
        <v>0</v>
      </c>
      <c r="AH486" s="73"/>
      <c r="AI486" s="73"/>
    </row>
    <row r="489" spans="1:35" x14ac:dyDescent="0.25">
      <c r="A489" s="1">
        <v>24</v>
      </c>
      <c r="B489" s="14">
        <v>0</v>
      </c>
      <c r="D489" s="23">
        <f>pengujian2!D327</f>
        <v>0</v>
      </c>
      <c r="E489" s="23">
        <f>pengujian2!E327</f>
        <v>0</v>
      </c>
      <c r="F489" s="23">
        <f>pengujian2!F327</f>
        <v>0</v>
      </c>
      <c r="G489" s="23">
        <f>pengujian2!G327</f>
        <v>0</v>
      </c>
      <c r="H489" s="23">
        <f>pengujian2!H327</f>
        <v>0</v>
      </c>
      <c r="I489" s="23">
        <f>pengujian2!I327</f>
        <v>0</v>
      </c>
      <c r="J489" s="23">
        <f>pengujian2!J327</f>
        <v>0</v>
      </c>
      <c r="K489" s="23">
        <f>pengujian2!K327</f>
        <v>0</v>
      </c>
      <c r="L489" s="23">
        <f>pengujian2!L327</f>
        <v>0</v>
      </c>
      <c r="M489" s="23">
        <f>pengujian2!M327</f>
        <v>0</v>
      </c>
      <c r="N489" s="23">
        <f>pengujian2!N327</f>
        <v>0</v>
      </c>
      <c r="O489" s="23">
        <f>pengujian2!O327</f>
        <v>0</v>
      </c>
      <c r="P489" s="23">
        <f>pengujian2!P327</f>
        <v>0</v>
      </c>
      <c r="Q489" s="23">
        <f>pengujian2!Q327</f>
        <v>0</v>
      </c>
      <c r="R489" s="23">
        <f>pengujian2!R327</f>
        <v>0</v>
      </c>
      <c r="S489" s="23">
        <f>pengujian2!S327</f>
        <v>0</v>
      </c>
      <c r="T489" s="23">
        <f>pengujian2!T327</f>
        <v>0</v>
      </c>
      <c r="U489" s="23">
        <f>pengujian2!U327</f>
        <v>0</v>
      </c>
      <c r="V489" s="23">
        <f>pengujian2!V327</f>
        <v>0</v>
      </c>
      <c r="W489" s="23">
        <f>pengujian2!W327</f>
        <v>0</v>
      </c>
      <c r="X489" s="23">
        <f>pengujian2!X327</f>
        <v>0</v>
      </c>
      <c r="Y489" s="23">
        <f>pengujian2!Y327</f>
        <v>0</v>
      </c>
      <c r="Z489" s="23">
        <f>pengujian2!Z327</f>
        <v>0</v>
      </c>
      <c r="AA489" s="23">
        <f>pengujian2!AA327</f>
        <v>0</v>
      </c>
      <c r="AB489" s="23">
        <f>pengujian2!AB327</f>
        <v>0</v>
      </c>
      <c r="AC489" s="23">
        <f>pengujian2!AC327</f>
        <v>0</v>
      </c>
      <c r="AD489" s="23">
        <f>pengujian2!AD327</f>
        <v>0</v>
      </c>
    </row>
    <row r="490" spans="1:35" x14ac:dyDescent="0.25">
      <c r="B490" s="14">
        <v>1</v>
      </c>
      <c r="D490" s="23">
        <f>pengujian2!D328</f>
        <v>0</v>
      </c>
      <c r="E490" s="23">
        <f>pengujian2!E328</f>
        <v>0</v>
      </c>
      <c r="F490" s="23">
        <f>pengujian2!F328</f>
        <v>0</v>
      </c>
      <c r="G490" s="23">
        <f>pengujian2!G328</f>
        <v>0</v>
      </c>
      <c r="H490" s="23">
        <f>pengujian2!H328</f>
        <v>0</v>
      </c>
      <c r="I490" s="23">
        <f>pengujian2!I328</f>
        <v>0</v>
      </c>
      <c r="J490" s="23">
        <f>pengujian2!J328</f>
        <v>0</v>
      </c>
      <c r="K490" s="23">
        <f>pengujian2!K328</f>
        <v>0</v>
      </c>
      <c r="L490" s="23">
        <f>pengujian2!L328</f>
        <v>0</v>
      </c>
      <c r="M490" s="23">
        <f>pengujian2!M328</f>
        <v>0</v>
      </c>
      <c r="N490" s="23">
        <f>pengujian2!N328</f>
        <v>0</v>
      </c>
      <c r="O490" s="23">
        <f>pengujian2!O328</f>
        <v>0</v>
      </c>
      <c r="P490" s="23">
        <f>pengujian2!P328</f>
        <v>0</v>
      </c>
      <c r="Q490" s="23">
        <f>pengujian2!Q328</f>
        <v>0</v>
      </c>
      <c r="R490" s="23">
        <f>pengujian2!R328</f>
        <v>0</v>
      </c>
      <c r="S490" s="23">
        <f>pengujian2!S328</f>
        <v>0</v>
      </c>
      <c r="T490" s="23">
        <f>pengujian2!T328</f>
        <v>0</v>
      </c>
      <c r="U490" s="23">
        <f>pengujian2!U328</f>
        <v>0</v>
      </c>
      <c r="V490" s="23">
        <f>pengujian2!V328</f>
        <v>0</v>
      </c>
      <c r="W490" s="23">
        <f>pengujian2!W328</f>
        <v>0</v>
      </c>
      <c r="X490" s="23">
        <f>pengujian2!X328</f>
        <v>0</v>
      </c>
      <c r="Y490" s="23">
        <f>pengujian2!Y328</f>
        <v>0</v>
      </c>
      <c r="Z490" s="23">
        <f>pengujian2!Z328</f>
        <v>0</v>
      </c>
      <c r="AA490" s="23">
        <f>pengujian2!AA328</f>
        <v>0</v>
      </c>
      <c r="AB490" s="23">
        <f>pengujian2!AB328</f>
        <v>0</v>
      </c>
      <c r="AC490" s="23">
        <f>pengujian2!AC328</f>
        <v>0</v>
      </c>
      <c r="AD490" s="23">
        <f>pengujian2!AD328</f>
        <v>0</v>
      </c>
    </row>
    <row r="491" spans="1:35" x14ac:dyDescent="0.25">
      <c r="B491" s="14">
        <v>0</v>
      </c>
      <c r="D491" s="23">
        <f>pengujian2!D329</f>
        <v>0</v>
      </c>
      <c r="E491" s="23">
        <f>pengujian2!E329</f>
        <v>0</v>
      </c>
      <c r="F491" s="23">
        <f>pengujian2!F329</f>
        <v>0</v>
      </c>
      <c r="G491" s="23">
        <f>pengujian2!G329</f>
        <v>0</v>
      </c>
      <c r="H491" s="23">
        <f>pengujian2!H329</f>
        <v>0</v>
      </c>
      <c r="I491" s="23">
        <f>pengujian2!I329</f>
        <v>0</v>
      </c>
      <c r="J491" s="23">
        <f>pengujian2!J329</f>
        <v>0</v>
      </c>
      <c r="K491" s="23">
        <f>pengujian2!K329</f>
        <v>0</v>
      </c>
      <c r="L491" s="23">
        <f>pengujian2!L329</f>
        <v>0</v>
      </c>
      <c r="M491" s="23">
        <f>pengujian2!M329</f>
        <v>0</v>
      </c>
      <c r="N491" s="23">
        <f>pengujian2!N329</f>
        <v>0</v>
      </c>
      <c r="O491" s="23">
        <f>pengujian2!O329</f>
        <v>0</v>
      </c>
      <c r="P491" s="23">
        <f>pengujian2!P329</f>
        <v>0</v>
      </c>
      <c r="Q491" s="23">
        <f>pengujian2!Q329</f>
        <v>0</v>
      </c>
      <c r="R491" s="23">
        <f>pengujian2!R329</f>
        <v>0</v>
      </c>
      <c r="S491" s="23">
        <f>pengujian2!S329</f>
        <v>0</v>
      </c>
      <c r="T491" s="23">
        <f>pengujian2!T329</f>
        <v>0</v>
      </c>
      <c r="U491" s="23">
        <f>pengujian2!U329</f>
        <v>0</v>
      </c>
      <c r="V491" s="23">
        <f>pengujian2!V329</f>
        <v>0</v>
      </c>
      <c r="W491" s="23">
        <f>pengujian2!W329</f>
        <v>0</v>
      </c>
      <c r="X491" s="23">
        <f>pengujian2!X329</f>
        <v>0</v>
      </c>
      <c r="Y491" s="23">
        <f>pengujian2!Y329</f>
        <v>0</v>
      </c>
      <c r="Z491" s="23">
        <f>pengujian2!Z329</f>
        <v>0</v>
      </c>
      <c r="AA491" s="23">
        <f>pengujian2!AA329</f>
        <v>1</v>
      </c>
      <c r="AB491" s="23">
        <f>pengujian2!AB329</f>
        <v>0</v>
      </c>
      <c r="AC491" s="23">
        <f>pengujian2!AC329</f>
        <v>0</v>
      </c>
      <c r="AD491" s="23">
        <f>pengujian2!AD329</f>
        <v>0</v>
      </c>
    </row>
    <row r="492" spans="1:35" x14ac:dyDescent="0.25">
      <c r="B492" s="14">
        <v>0</v>
      </c>
      <c r="D492" s="23">
        <f>pengujian2!D330</f>
        <v>0</v>
      </c>
      <c r="E492" s="23">
        <f>pengujian2!E330</f>
        <v>0</v>
      </c>
      <c r="F492" s="23">
        <f>pengujian2!F330</f>
        <v>0</v>
      </c>
      <c r="G492" s="23">
        <f>pengujian2!G330</f>
        <v>0</v>
      </c>
      <c r="H492" s="23">
        <f>pengujian2!H330</f>
        <v>0</v>
      </c>
      <c r="I492" s="23">
        <f>pengujian2!I330</f>
        <v>0</v>
      </c>
      <c r="J492" s="23">
        <f>pengujian2!J330</f>
        <v>0</v>
      </c>
      <c r="K492" s="23">
        <f>pengujian2!K330</f>
        <v>0</v>
      </c>
      <c r="L492" s="23">
        <f>pengujian2!L330</f>
        <v>0</v>
      </c>
      <c r="M492" s="23">
        <f>pengujian2!M330</f>
        <v>0</v>
      </c>
      <c r="N492" s="23">
        <f>pengujian2!N330</f>
        <v>0</v>
      </c>
      <c r="O492" s="23">
        <f>pengujian2!O330</f>
        <v>0</v>
      </c>
      <c r="P492" s="23">
        <f>pengujian2!P330</f>
        <v>0</v>
      </c>
      <c r="Q492" s="23">
        <f>pengujian2!Q330</f>
        <v>0</v>
      </c>
      <c r="R492" s="23">
        <f>pengujian2!R330</f>
        <v>0</v>
      </c>
      <c r="S492" s="23">
        <f>pengujian2!S330</f>
        <v>0</v>
      </c>
      <c r="T492" s="23">
        <f>pengujian2!T330</f>
        <v>0</v>
      </c>
      <c r="U492" s="23">
        <f>pengujian2!U330</f>
        <v>0</v>
      </c>
      <c r="V492" s="23">
        <f>pengujian2!V330</f>
        <v>0</v>
      </c>
      <c r="W492" s="23">
        <f>pengujian2!W330</f>
        <v>0</v>
      </c>
      <c r="X492" s="23">
        <f>pengujian2!X330</f>
        <v>0</v>
      </c>
      <c r="Y492" s="23">
        <f>pengujian2!Y330</f>
        <v>0</v>
      </c>
      <c r="Z492" s="23">
        <f>pengujian2!Z330</f>
        <v>0</v>
      </c>
      <c r="AA492" s="23">
        <f>pengujian2!AA330</f>
        <v>0</v>
      </c>
      <c r="AB492" s="23">
        <f>pengujian2!AB330</f>
        <v>0</v>
      </c>
      <c r="AC492" s="23">
        <f>pengujian2!AC330</f>
        <v>0</v>
      </c>
      <c r="AD492" s="23">
        <f>pengujian2!AD330</f>
        <v>0</v>
      </c>
    </row>
    <row r="493" spans="1:35" x14ac:dyDescent="0.25">
      <c r="B493" s="14">
        <v>0.5</v>
      </c>
      <c r="D493" s="23">
        <f>pengujian2!D331</f>
        <v>0</v>
      </c>
      <c r="E493" s="23">
        <f>pengujian2!E331</f>
        <v>0</v>
      </c>
      <c r="F493" s="23">
        <f>pengujian2!F331</f>
        <v>0</v>
      </c>
      <c r="G493" s="23">
        <f>pengujian2!G331</f>
        <v>0</v>
      </c>
      <c r="H493" s="23">
        <f>pengujian2!H331</f>
        <v>0</v>
      </c>
      <c r="I493" s="23">
        <f>pengujian2!I331</f>
        <v>0</v>
      </c>
      <c r="J493" s="23">
        <f>pengujian2!J331</f>
        <v>0</v>
      </c>
      <c r="K493" s="23">
        <f>pengujian2!K331</f>
        <v>0</v>
      </c>
      <c r="L493" s="23">
        <f>pengujian2!L331</f>
        <v>0</v>
      </c>
      <c r="M493" s="23">
        <f>pengujian2!M331</f>
        <v>0</v>
      </c>
      <c r="N493" s="23">
        <f>pengujian2!N331</f>
        <v>0</v>
      </c>
      <c r="O493" s="23">
        <f>pengujian2!O331</f>
        <v>0</v>
      </c>
      <c r="P493" s="23">
        <f>pengujian2!P331</f>
        <v>0</v>
      </c>
      <c r="Q493" s="23">
        <f>pengujian2!Q331</f>
        <v>0</v>
      </c>
      <c r="R493" s="23">
        <f>pengujian2!R331</f>
        <v>0</v>
      </c>
      <c r="S493" s="23">
        <f>pengujian2!S331</f>
        <v>0</v>
      </c>
      <c r="T493" s="23">
        <f>pengujian2!T331</f>
        <v>0</v>
      </c>
      <c r="U493" s="23">
        <f>pengujian2!U331</f>
        <v>0</v>
      </c>
      <c r="V493" s="23">
        <f>pengujian2!V331</f>
        <v>0</v>
      </c>
      <c r="W493" s="23">
        <f>pengujian2!W331</f>
        <v>0</v>
      </c>
      <c r="X493" s="23">
        <f>pengujian2!X331</f>
        <v>0</v>
      </c>
      <c r="Y493" s="23">
        <f>pengujian2!Y331</f>
        <v>0</v>
      </c>
      <c r="Z493" s="23">
        <f>pengujian2!Z331</f>
        <v>0</v>
      </c>
      <c r="AA493" s="23">
        <f>pengujian2!AA331</f>
        <v>1</v>
      </c>
      <c r="AB493" s="23">
        <f>pengujian2!AB331</f>
        <v>0</v>
      </c>
      <c r="AC493" s="23">
        <f>pengujian2!AC331</f>
        <v>0</v>
      </c>
      <c r="AD493" s="23">
        <f>pengujian2!AD331</f>
        <v>0</v>
      </c>
    </row>
    <row r="494" spans="1:35" x14ac:dyDescent="0.25">
      <c r="B494" s="14">
        <v>0.5</v>
      </c>
      <c r="D494" s="23">
        <f>pengujian2!D332</f>
        <v>0</v>
      </c>
      <c r="E494" s="23">
        <f>pengujian2!E332</f>
        <v>0</v>
      </c>
      <c r="F494" s="23">
        <f>pengujian2!F332</f>
        <v>0</v>
      </c>
      <c r="G494" s="23">
        <f>pengujian2!G332</f>
        <v>0</v>
      </c>
      <c r="H494" s="23">
        <f>pengujian2!H332</f>
        <v>0</v>
      </c>
      <c r="I494" s="23">
        <f>pengujian2!I332</f>
        <v>0</v>
      </c>
      <c r="J494" s="23">
        <f>pengujian2!J332</f>
        <v>0</v>
      </c>
      <c r="K494" s="23">
        <f>pengujian2!K332</f>
        <v>0</v>
      </c>
      <c r="L494" s="23">
        <f>pengujian2!L332</f>
        <v>0</v>
      </c>
      <c r="M494" s="23">
        <f>pengujian2!M332</f>
        <v>0</v>
      </c>
      <c r="N494" s="23">
        <f>pengujian2!N332</f>
        <v>0</v>
      </c>
      <c r="O494" s="23">
        <f>pengujian2!O332</f>
        <v>0</v>
      </c>
      <c r="P494" s="23">
        <f>pengujian2!P332</f>
        <v>0</v>
      </c>
      <c r="Q494" s="23">
        <f>pengujian2!Q332</f>
        <v>0</v>
      </c>
      <c r="R494" s="23">
        <f>pengujian2!R332</f>
        <v>0</v>
      </c>
      <c r="S494" s="23">
        <f>pengujian2!S332</f>
        <v>0</v>
      </c>
      <c r="T494" s="23">
        <f>pengujian2!T332</f>
        <v>0</v>
      </c>
      <c r="U494" s="23">
        <f>pengujian2!U332</f>
        <v>0</v>
      </c>
      <c r="V494" s="23">
        <f>pengujian2!V332</f>
        <v>0</v>
      </c>
      <c r="W494" s="23">
        <f>pengujian2!W332</f>
        <v>0</v>
      </c>
      <c r="X494" s="23">
        <f>pengujian2!X332</f>
        <v>0</v>
      </c>
      <c r="Y494" s="23">
        <f>pengujian2!Y332</f>
        <v>0</v>
      </c>
      <c r="Z494" s="23">
        <f>pengujian2!Z332</f>
        <v>0</v>
      </c>
      <c r="AA494" s="23">
        <f>pengujian2!AA332</f>
        <v>0</v>
      </c>
      <c r="AB494" s="23">
        <f>pengujian2!AB332</f>
        <v>0</v>
      </c>
      <c r="AC494" s="23">
        <f>pengujian2!AC332</f>
        <v>0</v>
      </c>
      <c r="AD494" s="23">
        <f>pengujian2!AD332</f>
        <v>0</v>
      </c>
    </row>
    <row r="495" spans="1:35" x14ac:dyDescent="0.25">
      <c r="B495" s="14">
        <v>0</v>
      </c>
      <c r="D495" s="23">
        <f>pengujian2!D333</f>
        <v>0</v>
      </c>
      <c r="E495" s="23">
        <f>pengujian2!E333</f>
        <v>0</v>
      </c>
      <c r="F495" s="23">
        <f>pengujian2!F333</f>
        <v>0</v>
      </c>
      <c r="G495" s="23">
        <f>pengujian2!G333</f>
        <v>0</v>
      </c>
      <c r="H495" s="23">
        <f>pengujian2!H333</f>
        <v>0</v>
      </c>
      <c r="I495" s="23">
        <f>pengujian2!I333</f>
        <v>0</v>
      </c>
      <c r="J495" s="23">
        <f>pengujian2!J333</f>
        <v>0</v>
      </c>
      <c r="K495" s="23">
        <f>pengujian2!K333</f>
        <v>0</v>
      </c>
      <c r="L495" s="23">
        <f>pengujian2!L333</f>
        <v>0</v>
      </c>
      <c r="M495" s="23">
        <f>pengujian2!M333</f>
        <v>0</v>
      </c>
      <c r="N495" s="23">
        <f>pengujian2!N333</f>
        <v>0</v>
      </c>
      <c r="O495" s="23">
        <f>pengujian2!O333</f>
        <v>0</v>
      </c>
      <c r="P495" s="23">
        <f>pengujian2!P333</f>
        <v>0</v>
      </c>
      <c r="Q495" s="23">
        <f>pengujian2!Q333</f>
        <v>0</v>
      </c>
      <c r="R495" s="23">
        <f>pengujian2!R333</f>
        <v>0</v>
      </c>
      <c r="S495" s="23">
        <f>pengujian2!S333</f>
        <v>0</v>
      </c>
      <c r="T495" s="23">
        <f>pengujian2!T333</f>
        <v>0</v>
      </c>
      <c r="U495" s="23">
        <f>pengujian2!U333</f>
        <v>0</v>
      </c>
      <c r="V495" s="23">
        <f>pengujian2!V333</f>
        <v>0</v>
      </c>
      <c r="W495" s="23">
        <f>pengujian2!W333</f>
        <v>0</v>
      </c>
      <c r="X495" s="23">
        <f>pengujian2!X333</f>
        <v>0</v>
      </c>
      <c r="Y495" s="23">
        <f>pengujian2!Y333</f>
        <v>0</v>
      </c>
      <c r="Z495" s="23">
        <f>pengujian2!Z333</f>
        <v>0</v>
      </c>
      <c r="AA495" s="23">
        <f>pengujian2!AA333</f>
        <v>0</v>
      </c>
      <c r="AB495" s="23">
        <f>pengujian2!AB333</f>
        <v>0</v>
      </c>
      <c r="AC495" s="23">
        <f>pengujian2!AC333</f>
        <v>0</v>
      </c>
      <c r="AD495" s="23">
        <f>pengujian2!AD333</f>
        <v>0</v>
      </c>
    </row>
    <row r="496" spans="1:35" x14ac:dyDescent="0.25">
      <c r="B496" s="14">
        <v>1.5</v>
      </c>
      <c r="D496" s="23">
        <f>pengujian2!D334</f>
        <v>0</v>
      </c>
      <c r="E496" s="23">
        <f>pengujian2!E334</f>
        <v>0</v>
      </c>
      <c r="F496" s="23">
        <f>pengujian2!F334</f>
        <v>0</v>
      </c>
      <c r="G496" s="23">
        <f>pengujian2!G334</f>
        <v>0</v>
      </c>
      <c r="H496" s="23">
        <f>pengujian2!H334</f>
        <v>0</v>
      </c>
      <c r="I496" s="23">
        <f>pengujian2!I334</f>
        <v>0</v>
      </c>
      <c r="J496" s="23">
        <f>pengujian2!J334</f>
        <v>0</v>
      </c>
      <c r="K496" s="23">
        <f>pengujian2!K334</f>
        <v>0</v>
      </c>
      <c r="L496" s="23">
        <f>pengujian2!L334</f>
        <v>0</v>
      </c>
      <c r="M496" s="23">
        <f>pengujian2!M334</f>
        <v>0</v>
      </c>
      <c r="N496" s="23">
        <f>pengujian2!N334</f>
        <v>0</v>
      </c>
      <c r="O496" s="23">
        <f>pengujian2!O334</f>
        <v>0</v>
      </c>
      <c r="P496" s="23">
        <f>pengujian2!P334</f>
        <v>0</v>
      </c>
      <c r="Q496" s="23">
        <f>pengujian2!Q334</f>
        <v>0</v>
      </c>
      <c r="R496" s="23">
        <f>pengujian2!R334</f>
        <v>0</v>
      </c>
      <c r="S496" s="23">
        <f>pengujian2!S334</f>
        <v>0</v>
      </c>
      <c r="T496" s="23">
        <f>pengujian2!T334</f>
        <v>0</v>
      </c>
      <c r="U496" s="23">
        <f>pengujian2!U334</f>
        <v>0</v>
      </c>
      <c r="V496" s="23">
        <f>pengujian2!V334</f>
        <v>0</v>
      </c>
      <c r="W496" s="23">
        <f>pengujian2!W334</f>
        <v>0</v>
      </c>
      <c r="X496" s="23">
        <f>pengujian2!X334</f>
        <v>0</v>
      </c>
      <c r="Y496" s="23">
        <f>pengujian2!Y334</f>
        <v>0</v>
      </c>
      <c r="Z496" s="23">
        <f>pengujian2!Z334</f>
        <v>0</v>
      </c>
      <c r="AA496" s="23">
        <f>pengujian2!AA334</f>
        <v>0</v>
      </c>
      <c r="AB496" s="23">
        <f>pengujian2!AB334</f>
        <v>0</v>
      </c>
      <c r="AC496" s="23">
        <f>pengujian2!AC334</f>
        <v>0</v>
      </c>
      <c r="AD496" s="23">
        <f>pengujian2!AD334</f>
        <v>0</v>
      </c>
    </row>
    <row r="497" spans="1:35" x14ac:dyDescent="0.25">
      <c r="B497" s="14">
        <v>0</v>
      </c>
      <c r="D497" s="23">
        <f>pengujian2!D335</f>
        <v>0</v>
      </c>
      <c r="E497" s="23">
        <f>pengujian2!E335</f>
        <v>0</v>
      </c>
      <c r="F497" s="23">
        <f>pengujian2!F335</f>
        <v>0</v>
      </c>
      <c r="G497" s="23">
        <f>pengujian2!G335</f>
        <v>0</v>
      </c>
      <c r="H497" s="23">
        <f>pengujian2!H335</f>
        <v>0</v>
      </c>
      <c r="I497" s="23">
        <f>pengujian2!I335</f>
        <v>0</v>
      </c>
      <c r="J497" s="23">
        <f>pengujian2!J335</f>
        <v>0</v>
      </c>
      <c r="K497" s="23">
        <f>pengujian2!K335</f>
        <v>0</v>
      </c>
      <c r="L497" s="23">
        <f>pengujian2!L335</f>
        <v>0</v>
      </c>
      <c r="M497" s="23">
        <f>pengujian2!M335</f>
        <v>0</v>
      </c>
      <c r="N497" s="23">
        <f>pengujian2!N335</f>
        <v>0</v>
      </c>
      <c r="O497" s="23">
        <f>pengujian2!O335</f>
        <v>0</v>
      </c>
      <c r="P497" s="23">
        <f>pengujian2!P335</f>
        <v>0</v>
      </c>
      <c r="Q497" s="23">
        <f>pengujian2!Q335</f>
        <v>0</v>
      </c>
      <c r="R497" s="23">
        <f>pengujian2!R335</f>
        <v>0</v>
      </c>
      <c r="S497" s="23">
        <f>pengujian2!S335</f>
        <v>0</v>
      </c>
      <c r="T497" s="23">
        <f>pengujian2!T335</f>
        <v>0</v>
      </c>
      <c r="U497" s="23">
        <f>pengujian2!U335</f>
        <v>0</v>
      </c>
      <c r="V497" s="23">
        <f>pengujian2!V335</f>
        <v>0</v>
      </c>
      <c r="W497" s="23">
        <f>pengujian2!W335</f>
        <v>0</v>
      </c>
      <c r="X497" s="23">
        <f>pengujian2!X335</f>
        <v>0</v>
      </c>
      <c r="Y497" s="23">
        <f>pengujian2!Y335</f>
        <v>0</v>
      </c>
      <c r="Z497" s="23">
        <f>pengujian2!Z335</f>
        <v>0</v>
      </c>
      <c r="AA497" s="23">
        <f>pengujian2!AA335</f>
        <v>1</v>
      </c>
      <c r="AB497" s="23">
        <f>pengujian2!AB335</f>
        <v>0</v>
      </c>
      <c r="AC497" s="23">
        <f>pengujian2!AC335</f>
        <v>0</v>
      </c>
      <c r="AD497" s="23">
        <f>pengujian2!AD335</f>
        <v>0</v>
      </c>
    </row>
    <row r="499" spans="1:35" x14ac:dyDescent="0.25"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3">
        <v>0</v>
      </c>
      <c r="Q499" s="23">
        <v>0</v>
      </c>
      <c r="R499" s="23">
        <v>0</v>
      </c>
      <c r="S499" s="23">
        <v>0</v>
      </c>
      <c r="T499" s="23">
        <v>0</v>
      </c>
      <c r="U499" s="23">
        <v>0</v>
      </c>
      <c r="V499" s="23">
        <v>0</v>
      </c>
      <c r="W499" s="23">
        <v>0</v>
      </c>
      <c r="X499" s="23">
        <v>0</v>
      </c>
      <c r="Y499" s="23">
        <v>0</v>
      </c>
      <c r="Z499" s="23">
        <v>0</v>
      </c>
      <c r="AA499" s="23">
        <f>B489*AA489</f>
        <v>0</v>
      </c>
      <c r="AB499" s="23">
        <v>0</v>
      </c>
      <c r="AC499" s="23">
        <v>0</v>
      </c>
      <c r="AD499" s="23">
        <v>0</v>
      </c>
      <c r="AH499" s="73">
        <v>24</v>
      </c>
      <c r="AI499" s="73"/>
    </row>
    <row r="500" spans="1:35" x14ac:dyDescent="0.25"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3">
        <v>0</v>
      </c>
      <c r="Q500" s="23">
        <v>0</v>
      </c>
      <c r="R500" s="23">
        <v>0</v>
      </c>
      <c r="S500" s="23">
        <v>0</v>
      </c>
      <c r="T500" s="23">
        <v>0</v>
      </c>
      <c r="U500" s="23">
        <v>0</v>
      </c>
      <c r="V500" s="23">
        <v>0</v>
      </c>
      <c r="W500" s="23">
        <v>0</v>
      </c>
      <c r="X500" s="23">
        <v>0</v>
      </c>
      <c r="Y500" s="23">
        <v>0</v>
      </c>
      <c r="Z500" s="23">
        <v>0</v>
      </c>
      <c r="AA500" s="23">
        <f t="shared" ref="AA500:AA507" si="23">B490*AA490</f>
        <v>0</v>
      </c>
      <c r="AB500" s="23">
        <v>0</v>
      </c>
      <c r="AC500" s="23">
        <v>0</v>
      </c>
      <c r="AD500" s="23">
        <v>0</v>
      </c>
      <c r="AH500" s="73"/>
      <c r="AI500" s="73"/>
    </row>
    <row r="501" spans="1:35" x14ac:dyDescent="0.25"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>
        <v>0</v>
      </c>
      <c r="S501" s="23">
        <v>0</v>
      </c>
      <c r="T501" s="23">
        <v>0</v>
      </c>
      <c r="U501" s="23">
        <v>0</v>
      </c>
      <c r="V501" s="23">
        <v>0</v>
      </c>
      <c r="W501" s="23">
        <v>0</v>
      </c>
      <c r="X501" s="23">
        <v>0</v>
      </c>
      <c r="Y501" s="23">
        <v>0</v>
      </c>
      <c r="Z501" s="23">
        <v>0</v>
      </c>
      <c r="AA501" s="23">
        <f t="shared" si="23"/>
        <v>0</v>
      </c>
      <c r="AB501" s="23">
        <v>0</v>
      </c>
      <c r="AC501" s="23">
        <v>0</v>
      </c>
      <c r="AD501" s="23">
        <v>0</v>
      </c>
      <c r="AH501" s="73"/>
      <c r="AI501" s="73"/>
    </row>
    <row r="502" spans="1:35" x14ac:dyDescent="0.25"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3">
        <v>0</v>
      </c>
      <c r="Q502" s="23">
        <v>0</v>
      </c>
      <c r="R502" s="23">
        <v>0</v>
      </c>
      <c r="S502" s="23">
        <v>0</v>
      </c>
      <c r="T502" s="23">
        <v>0</v>
      </c>
      <c r="U502" s="23">
        <v>0</v>
      </c>
      <c r="V502" s="23">
        <v>0</v>
      </c>
      <c r="W502" s="23">
        <v>0</v>
      </c>
      <c r="X502" s="23">
        <v>0</v>
      </c>
      <c r="Y502" s="23">
        <v>0</v>
      </c>
      <c r="Z502" s="23">
        <v>0</v>
      </c>
      <c r="AA502" s="23">
        <f t="shared" si="23"/>
        <v>0</v>
      </c>
      <c r="AB502" s="23">
        <v>0</v>
      </c>
      <c r="AC502" s="23">
        <v>0</v>
      </c>
      <c r="AD502" s="23">
        <v>0</v>
      </c>
      <c r="AE502" s="1" t="s">
        <v>71</v>
      </c>
      <c r="AF502" s="33">
        <f>SUM(AA499:AA507)</f>
        <v>0.5</v>
      </c>
      <c r="AH502" s="73"/>
      <c r="AI502" s="73"/>
    </row>
    <row r="503" spans="1:35" x14ac:dyDescent="0.25"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3">
        <v>0</v>
      </c>
      <c r="Q503" s="23">
        <v>0</v>
      </c>
      <c r="R503" s="23">
        <v>0</v>
      </c>
      <c r="S503" s="23">
        <v>0</v>
      </c>
      <c r="T503" s="23">
        <v>0</v>
      </c>
      <c r="U503" s="23">
        <v>0</v>
      </c>
      <c r="V503" s="23">
        <v>0</v>
      </c>
      <c r="W503" s="23">
        <v>0</v>
      </c>
      <c r="X503" s="23">
        <v>0</v>
      </c>
      <c r="Y503" s="23">
        <v>0</v>
      </c>
      <c r="Z503" s="23">
        <v>0</v>
      </c>
      <c r="AA503" s="23">
        <f t="shared" si="23"/>
        <v>0.5</v>
      </c>
      <c r="AB503" s="23">
        <v>0</v>
      </c>
      <c r="AC503" s="23">
        <v>0</v>
      </c>
      <c r="AD503" s="23">
        <v>0</v>
      </c>
      <c r="AH503" s="73"/>
      <c r="AI503" s="73"/>
    </row>
    <row r="504" spans="1:35" x14ac:dyDescent="0.25"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3">
        <v>0</v>
      </c>
      <c r="Q504" s="23">
        <v>0</v>
      </c>
      <c r="R504" s="23">
        <v>0</v>
      </c>
      <c r="S504" s="23">
        <v>0</v>
      </c>
      <c r="T504" s="23">
        <v>0</v>
      </c>
      <c r="U504" s="23">
        <v>0</v>
      </c>
      <c r="V504" s="23">
        <v>0</v>
      </c>
      <c r="W504" s="23">
        <v>0</v>
      </c>
      <c r="X504" s="23">
        <v>0</v>
      </c>
      <c r="Y504" s="23">
        <v>0</v>
      </c>
      <c r="Z504" s="23">
        <v>0</v>
      </c>
      <c r="AA504" s="23">
        <f t="shared" si="23"/>
        <v>0</v>
      </c>
      <c r="AB504" s="23">
        <v>0</v>
      </c>
      <c r="AC504" s="23">
        <v>0</v>
      </c>
      <c r="AD504" s="23">
        <v>0</v>
      </c>
      <c r="AH504" s="73"/>
      <c r="AI504" s="73"/>
    </row>
    <row r="505" spans="1:35" x14ac:dyDescent="0.25">
      <c r="D505" s="23">
        <v>0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3">
        <v>0</v>
      </c>
      <c r="Q505" s="23">
        <v>0</v>
      </c>
      <c r="R505" s="23">
        <v>0</v>
      </c>
      <c r="S505" s="23">
        <v>0</v>
      </c>
      <c r="T505" s="23">
        <v>0</v>
      </c>
      <c r="U505" s="23">
        <v>0</v>
      </c>
      <c r="V505" s="23">
        <v>0</v>
      </c>
      <c r="W505" s="23">
        <v>0</v>
      </c>
      <c r="X505" s="23">
        <v>0</v>
      </c>
      <c r="Y505" s="23">
        <v>0</v>
      </c>
      <c r="Z505" s="23">
        <v>0</v>
      </c>
      <c r="AA505" s="23">
        <f t="shared" si="23"/>
        <v>0</v>
      </c>
      <c r="AB505" s="23">
        <v>0</v>
      </c>
      <c r="AC505" s="23">
        <v>0</v>
      </c>
      <c r="AD505" s="23">
        <v>0</v>
      </c>
      <c r="AH505" s="73"/>
      <c r="AI505" s="73"/>
    </row>
    <row r="506" spans="1:35" x14ac:dyDescent="0.25"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3">
        <v>0</v>
      </c>
      <c r="Q506" s="23">
        <v>0</v>
      </c>
      <c r="R506" s="23">
        <v>0</v>
      </c>
      <c r="S506" s="23">
        <v>0</v>
      </c>
      <c r="T506" s="23">
        <v>0</v>
      </c>
      <c r="U506" s="23">
        <v>0</v>
      </c>
      <c r="V506" s="23">
        <v>0</v>
      </c>
      <c r="W506" s="23">
        <v>0</v>
      </c>
      <c r="X506" s="23">
        <v>0</v>
      </c>
      <c r="Y506" s="23">
        <v>0</v>
      </c>
      <c r="Z506" s="23">
        <v>0</v>
      </c>
      <c r="AA506" s="23">
        <f t="shared" si="23"/>
        <v>0</v>
      </c>
      <c r="AB506" s="23">
        <v>0</v>
      </c>
      <c r="AC506" s="23">
        <v>0</v>
      </c>
      <c r="AD506" s="23">
        <v>0</v>
      </c>
      <c r="AH506" s="73"/>
      <c r="AI506" s="73"/>
    </row>
    <row r="507" spans="1:35" x14ac:dyDescent="0.25"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3">
        <v>0</v>
      </c>
      <c r="Q507" s="23">
        <v>0</v>
      </c>
      <c r="R507" s="23">
        <v>0</v>
      </c>
      <c r="S507" s="23">
        <v>0</v>
      </c>
      <c r="T507" s="23">
        <v>0</v>
      </c>
      <c r="U507" s="23">
        <v>0</v>
      </c>
      <c r="V507" s="23">
        <v>0</v>
      </c>
      <c r="W507" s="23">
        <v>0</v>
      </c>
      <c r="X507" s="23">
        <v>0</v>
      </c>
      <c r="Y507" s="23">
        <v>0</v>
      </c>
      <c r="Z507" s="23">
        <v>0</v>
      </c>
      <c r="AA507" s="23">
        <f t="shared" si="23"/>
        <v>0</v>
      </c>
      <c r="AB507" s="23">
        <v>0</v>
      </c>
      <c r="AC507" s="23">
        <v>0</v>
      </c>
      <c r="AD507" s="23">
        <v>0</v>
      </c>
      <c r="AH507" s="73"/>
      <c r="AI507" s="73"/>
    </row>
    <row r="510" spans="1:35" x14ac:dyDescent="0.25">
      <c r="A510" s="1">
        <v>25</v>
      </c>
      <c r="B510" s="14">
        <v>0</v>
      </c>
      <c r="D510" s="23">
        <f>pengujian2!D339</f>
        <v>0</v>
      </c>
      <c r="E510" s="23">
        <f>pengujian2!E339</f>
        <v>0</v>
      </c>
      <c r="F510" s="23">
        <f>pengujian2!F339</f>
        <v>0</v>
      </c>
      <c r="G510" s="23">
        <f>pengujian2!G339</f>
        <v>0</v>
      </c>
      <c r="H510" s="23">
        <f>pengujian2!H339</f>
        <v>0</v>
      </c>
      <c r="I510" s="23">
        <f>pengujian2!I339</f>
        <v>0</v>
      </c>
      <c r="J510" s="23">
        <f>pengujian2!J339</f>
        <v>0</v>
      </c>
      <c r="K510" s="23">
        <f>pengujian2!K339</f>
        <v>0</v>
      </c>
      <c r="L510" s="23">
        <f>pengujian2!L339</f>
        <v>0</v>
      </c>
      <c r="M510" s="23">
        <f>pengujian2!M339</f>
        <v>0</v>
      </c>
      <c r="N510" s="23">
        <f>pengujian2!N339</f>
        <v>0</v>
      </c>
      <c r="O510" s="23">
        <f>pengujian2!O339</f>
        <v>0</v>
      </c>
      <c r="P510" s="23">
        <f>pengujian2!P339</f>
        <v>0</v>
      </c>
      <c r="Q510" s="23">
        <f>pengujian2!Q339</f>
        <v>0</v>
      </c>
      <c r="R510" s="23">
        <f>pengujian2!R339</f>
        <v>0</v>
      </c>
      <c r="S510" s="23">
        <f>pengujian2!S339</f>
        <v>0</v>
      </c>
      <c r="T510" s="23">
        <f>pengujian2!T339</f>
        <v>0</v>
      </c>
      <c r="U510" s="23">
        <f>pengujian2!U339</f>
        <v>0</v>
      </c>
      <c r="V510" s="23">
        <f>pengujian2!V339</f>
        <v>0</v>
      </c>
      <c r="W510" s="23">
        <f>pengujian2!W339</f>
        <v>0</v>
      </c>
      <c r="X510" s="23">
        <f>pengujian2!X339</f>
        <v>0</v>
      </c>
      <c r="Y510" s="23">
        <f>pengujian2!Y339</f>
        <v>0</v>
      </c>
      <c r="Z510" s="23">
        <f>pengujian2!Z339</f>
        <v>0</v>
      </c>
      <c r="AA510" s="23">
        <f>pengujian2!AA339</f>
        <v>0</v>
      </c>
      <c r="AB510" s="23">
        <f>pengujian2!AB339</f>
        <v>0</v>
      </c>
      <c r="AC510" s="23">
        <f>pengujian2!AC339</f>
        <v>0</v>
      </c>
      <c r="AD510" s="23">
        <f>pengujian2!AD339</f>
        <v>0</v>
      </c>
    </row>
    <row r="511" spans="1:35" x14ac:dyDescent="0.25">
      <c r="B511" s="14">
        <v>1</v>
      </c>
      <c r="D511" s="23">
        <f>pengujian2!D340</f>
        <v>0</v>
      </c>
      <c r="E511" s="23">
        <f>pengujian2!E340</f>
        <v>0</v>
      </c>
      <c r="F511" s="23">
        <f>pengujian2!F340</f>
        <v>0</v>
      </c>
      <c r="G511" s="23">
        <f>pengujian2!G340</f>
        <v>0</v>
      </c>
      <c r="H511" s="23">
        <f>pengujian2!H340</f>
        <v>0</v>
      </c>
      <c r="I511" s="23">
        <f>pengujian2!I340</f>
        <v>0</v>
      </c>
      <c r="J511" s="23">
        <f>pengujian2!J340</f>
        <v>0</v>
      </c>
      <c r="K511" s="23">
        <f>pengujian2!K340</f>
        <v>0</v>
      </c>
      <c r="L511" s="23">
        <f>pengujian2!L340</f>
        <v>0</v>
      </c>
      <c r="M511" s="23">
        <f>pengujian2!M340</f>
        <v>0</v>
      </c>
      <c r="N511" s="23">
        <f>pengujian2!N340</f>
        <v>0</v>
      </c>
      <c r="O511" s="23">
        <f>pengujian2!O340</f>
        <v>0</v>
      </c>
      <c r="P511" s="23">
        <f>pengujian2!P340</f>
        <v>0</v>
      </c>
      <c r="Q511" s="23">
        <f>pengujian2!Q340</f>
        <v>0</v>
      </c>
      <c r="R511" s="23">
        <f>pengujian2!R340</f>
        <v>0</v>
      </c>
      <c r="S511" s="23">
        <f>pengujian2!S340</f>
        <v>0</v>
      </c>
      <c r="T511" s="23">
        <f>pengujian2!T340</f>
        <v>0</v>
      </c>
      <c r="U511" s="23">
        <f>pengujian2!U340</f>
        <v>0</v>
      </c>
      <c r="V511" s="23">
        <f>pengujian2!V340</f>
        <v>0</v>
      </c>
      <c r="W511" s="23">
        <f>pengujian2!W340</f>
        <v>0</v>
      </c>
      <c r="X511" s="23">
        <f>pengujian2!X340</f>
        <v>0</v>
      </c>
      <c r="Y511" s="23">
        <f>pengujian2!Y340</f>
        <v>0</v>
      </c>
      <c r="Z511" s="23">
        <f>pengujian2!Z340</f>
        <v>0</v>
      </c>
      <c r="AA511" s="23">
        <f>pengujian2!AA340</f>
        <v>0</v>
      </c>
      <c r="AB511" s="23">
        <f>pengujian2!AB340</f>
        <v>0</v>
      </c>
      <c r="AC511" s="23">
        <f>pengujian2!AC340</f>
        <v>0</v>
      </c>
      <c r="AD511" s="23">
        <f>pengujian2!AD340</f>
        <v>0</v>
      </c>
    </row>
    <row r="512" spans="1:35" x14ac:dyDescent="0.25">
      <c r="B512" s="14">
        <v>0</v>
      </c>
      <c r="D512" s="23">
        <f>pengujian2!D341</f>
        <v>0</v>
      </c>
      <c r="E512" s="23">
        <f>pengujian2!E341</f>
        <v>0</v>
      </c>
      <c r="F512" s="23">
        <f>pengujian2!F341</f>
        <v>0</v>
      </c>
      <c r="G512" s="23">
        <f>pengujian2!G341</f>
        <v>0</v>
      </c>
      <c r="H512" s="23">
        <f>pengujian2!H341</f>
        <v>0</v>
      </c>
      <c r="I512" s="23">
        <f>pengujian2!I341</f>
        <v>0</v>
      </c>
      <c r="J512" s="23">
        <f>pengujian2!J341</f>
        <v>0</v>
      </c>
      <c r="K512" s="23">
        <f>pengujian2!K341</f>
        <v>0</v>
      </c>
      <c r="L512" s="23">
        <f>pengujian2!L341</f>
        <v>0</v>
      </c>
      <c r="M512" s="23">
        <f>pengujian2!M341</f>
        <v>0</v>
      </c>
      <c r="N512" s="23">
        <f>pengujian2!N341</f>
        <v>0</v>
      </c>
      <c r="O512" s="23">
        <f>pengujian2!O341</f>
        <v>0</v>
      </c>
      <c r="P512" s="23">
        <f>pengujian2!P341</f>
        <v>0</v>
      </c>
      <c r="Q512" s="23">
        <f>pengujian2!Q341</f>
        <v>0</v>
      </c>
      <c r="R512" s="23">
        <f>pengujian2!R341</f>
        <v>0</v>
      </c>
      <c r="S512" s="23">
        <f>pengujian2!S341</f>
        <v>0</v>
      </c>
      <c r="T512" s="23">
        <f>pengujian2!T341</f>
        <v>0</v>
      </c>
      <c r="U512" s="23">
        <f>pengujian2!U341</f>
        <v>0</v>
      </c>
      <c r="V512" s="23">
        <f>pengujian2!V341</f>
        <v>0</v>
      </c>
      <c r="W512" s="23">
        <f>pengujian2!W341</f>
        <v>0</v>
      </c>
      <c r="X512" s="23">
        <f>pengujian2!X341</f>
        <v>0</v>
      </c>
      <c r="Y512" s="23">
        <f>pengujian2!Y341</f>
        <v>0</v>
      </c>
      <c r="Z512" s="23">
        <f>pengujian2!Z341</f>
        <v>0</v>
      </c>
      <c r="AA512" s="23">
        <f>pengujian2!AA341</f>
        <v>0</v>
      </c>
      <c r="AB512" s="23">
        <f>pengujian2!AB341</f>
        <v>1</v>
      </c>
      <c r="AC512" s="23">
        <f>pengujian2!AC341</f>
        <v>0</v>
      </c>
      <c r="AD512" s="23">
        <f>pengujian2!AD341</f>
        <v>0</v>
      </c>
    </row>
    <row r="513" spans="2:35" x14ac:dyDescent="0.25">
      <c r="B513" s="14">
        <v>0</v>
      </c>
      <c r="D513" s="23">
        <f>pengujian2!D342</f>
        <v>0</v>
      </c>
      <c r="E513" s="23">
        <f>pengujian2!E342</f>
        <v>0</v>
      </c>
      <c r="F513" s="23">
        <f>pengujian2!F342</f>
        <v>0</v>
      </c>
      <c r="G513" s="23">
        <f>pengujian2!G342</f>
        <v>0</v>
      </c>
      <c r="H513" s="23">
        <f>pengujian2!H342</f>
        <v>0</v>
      </c>
      <c r="I513" s="23">
        <f>pengujian2!I342</f>
        <v>0</v>
      </c>
      <c r="J513" s="23">
        <f>pengujian2!J342</f>
        <v>0</v>
      </c>
      <c r="K513" s="23">
        <f>pengujian2!K342</f>
        <v>0</v>
      </c>
      <c r="L513" s="23">
        <f>pengujian2!L342</f>
        <v>0</v>
      </c>
      <c r="M513" s="23">
        <f>pengujian2!M342</f>
        <v>0</v>
      </c>
      <c r="N513" s="23">
        <f>pengujian2!N342</f>
        <v>0</v>
      </c>
      <c r="O513" s="23">
        <f>pengujian2!O342</f>
        <v>0</v>
      </c>
      <c r="P513" s="23">
        <f>pengujian2!P342</f>
        <v>0</v>
      </c>
      <c r="Q513" s="23">
        <f>pengujian2!Q342</f>
        <v>0</v>
      </c>
      <c r="R513" s="23">
        <f>pengujian2!R342</f>
        <v>0</v>
      </c>
      <c r="S513" s="23">
        <f>pengujian2!S342</f>
        <v>0</v>
      </c>
      <c r="T513" s="23">
        <f>pengujian2!T342</f>
        <v>0</v>
      </c>
      <c r="U513" s="23">
        <f>pengujian2!U342</f>
        <v>0</v>
      </c>
      <c r="V513" s="23">
        <f>pengujian2!V342</f>
        <v>0</v>
      </c>
      <c r="W513" s="23">
        <f>pengujian2!W342</f>
        <v>0</v>
      </c>
      <c r="X513" s="23">
        <f>pengujian2!X342</f>
        <v>0</v>
      </c>
      <c r="Y513" s="23">
        <f>pengujian2!Y342</f>
        <v>0</v>
      </c>
      <c r="Z513" s="23">
        <f>pengujian2!Z342</f>
        <v>0</v>
      </c>
      <c r="AA513" s="23">
        <f>pengujian2!AA342</f>
        <v>0</v>
      </c>
      <c r="AB513" s="23">
        <f>pengujian2!AB342</f>
        <v>0</v>
      </c>
      <c r="AC513" s="23">
        <f>pengujian2!AC342</f>
        <v>0</v>
      </c>
      <c r="AD513" s="23">
        <f>pengujian2!AD342</f>
        <v>0</v>
      </c>
    </row>
    <row r="514" spans="2:35" x14ac:dyDescent="0.25">
      <c r="B514" s="14">
        <v>0.5</v>
      </c>
      <c r="D514" s="23">
        <f>pengujian2!D343</f>
        <v>0</v>
      </c>
      <c r="E514" s="23">
        <f>pengujian2!E343</f>
        <v>0</v>
      </c>
      <c r="F514" s="23">
        <f>pengujian2!F343</f>
        <v>0</v>
      </c>
      <c r="G514" s="23">
        <f>pengujian2!G343</f>
        <v>0</v>
      </c>
      <c r="H514" s="23">
        <f>pengujian2!H343</f>
        <v>0</v>
      </c>
      <c r="I514" s="23">
        <f>pengujian2!I343</f>
        <v>0</v>
      </c>
      <c r="J514" s="23">
        <f>pengujian2!J343</f>
        <v>0</v>
      </c>
      <c r="K514" s="23">
        <f>pengujian2!K343</f>
        <v>0</v>
      </c>
      <c r="L514" s="23">
        <f>pengujian2!L343</f>
        <v>0</v>
      </c>
      <c r="M514" s="23">
        <f>pengujian2!M343</f>
        <v>0</v>
      </c>
      <c r="N514" s="23">
        <f>pengujian2!N343</f>
        <v>0</v>
      </c>
      <c r="O514" s="23">
        <f>pengujian2!O343</f>
        <v>0</v>
      </c>
      <c r="P514" s="23">
        <f>pengujian2!P343</f>
        <v>0</v>
      </c>
      <c r="Q514" s="23">
        <f>pengujian2!Q343</f>
        <v>0</v>
      </c>
      <c r="R514" s="23">
        <f>pengujian2!R343</f>
        <v>0</v>
      </c>
      <c r="S514" s="23">
        <f>pengujian2!S343</f>
        <v>0</v>
      </c>
      <c r="T514" s="23">
        <f>pengujian2!T343</f>
        <v>0</v>
      </c>
      <c r="U514" s="23">
        <f>pengujian2!U343</f>
        <v>0</v>
      </c>
      <c r="V514" s="23">
        <f>pengujian2!V343</f>
        <v>0</v>
      </c>
      <c r="W514" s="23">
        <f>pengujian2!W343</f>
        <v>0</v>
      </c>
      <c r="X514" s="23">
        <f>pengujian2!X343</f>
        <v>0</v>
      </c>
      <c r="Y514" s="23">
        <f>pengujian2!Y343</f>
        <v>0</v>
      </c>
      <c r="Z514" s="23">
        <f>pengujian2!Z343</f>
        <v>0</v>
      </c>
      <c r="AA514" s="23">
        <f>pengujian2!AA343</f>
        <v>0</v>
      </c>
      <c r="AB514" s="23">
        <f>pengujian2!AB343</f>
        <v>0</v>
      </c>
      <c r="AC514" s="23">
        <f>pengujian2!AC343</f>
        <v>0</v>
      </c>
      <c r="AD514" s="23">
        <f>pengujian2!AD343</f>
        <v>0</v>
      </c>
    </row>
    <row r="515" spans="2:35" x14ac:dyDescent="0.25">
      <c r="B515" s="14">
        <v>0.5</v>
      </c>
      <c r="D515" s="23">
        <f>pengujian2!D344</f>
        <v>0</v>
      </c>
      <c r="E515" s="23">
        <f>pengujian2!E344</f>
        <v>0</v>
      </c>
      <c r="F515" s="23">
        <f>pengujian2!F344</f>
        <v>0</v>
      </c>
      <c r="G515" s="23">
        <f>pengujian2!G344</f>
        <v>0</v>
      </c>
      <c r="H515" s="23">
        <f>pengujian2!H344</f>
        <v>0</v>
      </c>
      <c r="I515" s="23">
        <f>pengujian2!I344</f>
        <v>0</v>
      </c>
      <c r="J515" s="23">
        <f>pengujian2!J344</f>
        <v>0</v>
      </c>
      <c r="K515" s="23">
        <f>pengujian2!K344</f>
        <v>0</v>
      </c>
      <c r="L515" s="23">
        <f>pengujian2!L344</f>
        <v>0</v>
      </c>
      <c r="M515" s="23">
        <f>pengujian2!M344</f>
        <v>0</v>
      </c>
      <c r="N515" s="23">
        <f>pengujian2!N344</f>
        <v>0</v>
      </c>
      <c r="O515" s="23">
        <f>pengujian2!O344</f>
        <v>0</v>
      </c>
      <c r="P515" s="23">
        <f>pengujian2!P344</f>
        <v>0</v>
      </c>
      <c r="Q515" s="23">
        <f>pengujian2!Q344</f>
        <v>0</v>
      </c>
      <c r="R515" s="23">
        <f>pengujian2!R344</f>
        <v>0</v>
      </c>
      <c r="S515" s="23">
        <f>pengujian2!S344</f>
        <v>0</v>
      </c>
      <c r="T515" s="23">
        <f>pengujian2!T344</f>
        <v>0</v>
      </c>
      <c r="U515" s="23">
        <f>pengujian2!U344</f>
        <v>0</v>
      </c>
      <c r="V515" s="23">
        <f>pengujian2!V344</f>
        <v>0</v>
      </c>
      <c r="W515" s="23">
        <f>pengujian2!W344</f>
        <v>0</v>
      </c>
      <c r="X515" s="23">
        <f>pengujian2!X344</f>
        <v>0</v>
      </c>
      <c r="Y515" s="23">
        <f>pengujian2!Y344</f>
        <v>0</v>
      </c>
      <c r="Z515" s="23">
        <f>pengujian2!Z344</f>
        <v>0</v>
      </c>
      <c r="AA515" s="23">
        <f>pengujian2!AA344</f>
        <v>0</v>
      </c>
      <c r="AB515" s="23">
        <f>pengujian2!AB344</f>
        <v>1</v>
      </c>
      <c r="AC515" s="23">
        <f>pengujian2!AC344</f>
        <v>0</v>
      </c>
      <c r="AD515" s="23">
        <f>pengujian2!AD344</f>
        <v>0</v>
      </c>
    </row>
    <row r="516" spans="2:35" x14ac:dyDescent="0.25">
      <c r="B516" s="14">
        <v>0</v>
      </c>
      <c r="D516" s="23">
        <f>pengujian2!D345</f>
        <v>0</v>
      </c>
      <c r="E516" s="23">
        <f>pengujian2!E345</f>
        <v>0</v>
      </c>
      <c r="F516" s="23">
        <f>pengujian2!F345</f>
        <v>0</v>
      </c>
      <c r="G516" s="23">
        <f>pengujian2!G345</f>
        <v>0</v>
      </c>
      <c r="H516" s="23">
        <f>pengujian2!H345</f>
        <v>0</v>
      </c>
      <c r="I516" s="23">
        <f>pengujian2!I345</f>
        <v>0</v>
      </c>
      <c r="J516" s="23">
        <f>pengujian2!J345</f>
        <v>0</v>
      </c>
      <c r="K516" s="23">
        <f>pengujian2!K345</f>
        <v>0</v>
      </c>
      <c r="L516" s="23">
        <f>pengujian2!L345</f>
        <v>0</v>
      </c>
      <c r="M516" s="23">
        <f>pengujian2!M345</f>
        <v>0</v>
      </c>
      <c r="N516" s="23">
        <f>pengujian2!N345</f>
        <v>0</v>
      </c>
      <c r="O516" s="23">
        <f>pengujian2!O345</f>
        <v>0</v>
      </c>
      <c r="P516" s="23">
        <f>pengujian2!P345</f>
        <v>0</v>
      </c>
      <c r="Q516" s="23">
        <f>pengujian2!Q345</f>
        <v>0</v>
      </c>
      <c r="R516" s="23">
        <f>pengujian2!R345</f>
        <v>0</v>
      </c>
      <c r="S516" s="23">
        <f>pengujian2!S345</f>
        <v>0</v>
      </c>
      <c r="T516" s="23">
        <f>pengujian2!T345</f>
        <v>0</v>
      </c>
      <c r="U516" s="23">
        <f>pengujian2!U345</f>
        <v>0</v>
      </c>
      <c r="V516" s="23">
        <f>pengujian2!V345</f>
        <v>0</v>
      </c>
      <c r="W516" s="23">
        <f>pengujian2!W345</f>
        <v>0</v>
      </c>
      <c r="X516" s="23">
        <f>pengujian2!X345</f>
        <v>0</v>
      </c>
      <c r="Y516" s="23">
        <f>pengujian2!Y345</f>
        <v>0</v>
      </c>
      <c r="Z516" s="23">
        <f>pengujian2!Z345</f>
        <v>0</v>
      </c>
      <c r="AA516" s="23">
        <f>pengujian2!AA345</f>
        <v>0</v>
      </c>
      <c r="AB516" s="23">
        <f>pengujian2!AB345</f>
        <v>1</v>
      </c>
      <c r="AC516" s="23">
        <f>pengujian2!AC345</f>
        <v>0</v>
      </c>
      <c r="AD516" s="23">
        <f>pengujian2!AD345</f>
        <v>0</v>
      </c>
    </row>
    <row r="517" spans="2:35" x14ac:dyDescent="0.25">
      <c r="B517" s="14">
        <v>1.5</v>
      </c>
      <c r="D517" s="23">
        <f>pengujian2!D346</f>
        <v>0</v>
      </c>
      <c r="E517" s="23">
        <f>pengujian2!E346</f>
        <v>0</v>
      </c>
      <c r="F517" s="23">
        <f>pengujian2!F346</f>
        <v>0</v>
      </c>
      <c r="G517" s="23">
        <f>pengujian2!G346</f>
        <v>0</v>
      </c>
      <c r="H517" s="23">
        <f>pengujian2!H346</f>
        <v>0</v>
      </c>
      <c r="I517" s="23">
        <f>pengujian2!I346</f>
        <v>0</v>
      </c>
      <c r="J517" s="23">
        <f>pengujian2!J346</f>
        <v>0</v>
      </c>
      <c r="K517" s="23">
        <f>pengujian2!K346</f>
        <v>0</v>
      </c>
      <c r="L517" s="23">
        <f>pengujian2!L346</f>
        <v>0</v>
      </c>
      <c r="M517" s="23">
        <f>pengujian2!M346</f>
        <v>0</v>
      </c>
      <c r="N517" s="23">
        <f>pengujian2!N346</f>
        <v>0</v>
      </c>
      <c r="O517" s="23">
        <f>pengujian2!O346</f>
        <v>0</v>
      </c>
      <c r="P517" s="23">
        <f>pengujian2!P346</f>
        <v>0</v>
      </c>
      <c r="Q517" s="23">
        <f>pengujian2!Q346</f>
        <v>0</v>
      </c>
      <c r="R517" s="23">
        <f>pengujian2!R346</f>
        <v>0</v>
      </c>
      <c r="S517" s="23">
        <f>pengujian2!S346</f>
        <v>0</v>
      </c>
      <c r="T517" s="23">
        <f>pengujian2!T346</f>
        <v>0</v>
      </c>
      <c r="U517" s="23">
        <f>pengujian2!U346</f>
        <v>0</v>
      </c>
      <c r="V517" s="23">
        <f>pengujian2!V346</f>
        <v>0</v>
      </c>
      <c r="W517" s="23">
        <f>pengujian2!W346</f>
        <v>0</v>
      </c>
      <c r="X517" s="23">
        <f>pengujian2!X346</f>
        <v>0</v>
      </c>
      <c r="Y517" s="23">
        <f>pengujian2!Y346</f>
        <v>0</v>
      </c>
      <c r="Z517" s="23">
        <f>pengujian2!Z346</f>
        <v>0</v>
      </c>
      <c r="AA517" s="23">
        <f>pengujian2!AA346</f>
        <v>0</v>
      </c>
      <c r="AB517" s="23">
        <f>pengujian2!AB346</f>
        <v>0</v>
      </c>
      <c r="AC517" s="23">
        <f>pengujian2!AC346</f>
        <v>0</v>
      </c>
      <c r="AD517" s="23">
        <f>pengujian2!AD346</f>
        <v>0</v>
      </c>
    </row>
    <row r="518" spans="2:35" x14ac:dyDescent="0.25">
      <c r="B518" s="14">
        <v>0</v>
      </c>
      <c r="D518" s="23">
        <f>pengujian2!D347</f>
        <v>0</v>
      </c>
      <c r="E518" s="23">
        <f>pengujian2!E347</f>
        <v>0</v>
      </c>
      <c r="F518" s="23">
        <f>pengujian2!F347</f>
        <v>0</v>
      </c>
      <c r="G518" s="23">
        <f>pengujian2!G347</f>
        <v>0</v>
      </c>
      <c r="H518" s="23">
        <f>pengujian2!H347</f>
        <v>0</v>
      </c>
      <c r="I518" s="23">
        <f>pengujian2!I347</f>
        <v>0</v>
      </c>
      <c r="J518" s="23">
        <f>pengujian2!J347</f>
        <v>0</v>
      </c>
      <c r="K518" s="23">
        <f>pengujian2!K347</f>
        <v>0</v>
      </c>
      <c r="L518" s="23">
        <f>pengujian2!L347</f>
        <v>0</v>
      </c>
      <c r="M518" s="23">
        <f>pengujian2!M347</f>
        <v>0</v>
      </c>
      <c r="N518" s="23">
        <f>pengujian2!N347</f>
        <v>0</v>
      </c>
      <c r="O518" s="23">
        <f>pengujian2!O347</f>
        <v>0</v>
      </c>
      <c r="P518" s="23">
        <f>pengujian2!P347</f>
        <v>0</v>
      </c>
      <c r="Q518" s="23">
        <f>pengujian2!Q347</f>
        <v>0</v>
      </c>
      <c r="R518" s="23">
        <f>pengujian2!R347</f>
        <v>0</v>
      </c>
      <c r="S518" s="23">
        <f>pengujian2!S347</f>
        <v>0</v>
      </c>
      <c r="T518" s="23">
        <f>pengujian2!T347</f>
        <v>0</v>
      </c>
      <c r="U518" s="23">
        <f>pengujian2!U347</f>
        <v>0</v>
      </c>
      <c r="V518" s="23">
        <f>pengujian2!V347</f>
        <v>0</v>
      </c>
      <c r="W518" s="23">
        <f>pengujian2!W347</f>
        <v>0</v>
      </c>
      <c r="X518" s="23">
        <f>pengujian2!X347</f>
        <v>0</v>
      </c>
      <c r="Y518" s="23">
        <f>pengujian2!Y347</f>
        <v>0</v>
      </c>
      <c r="Z518" s="23">
        <f>pengujian2!Z347</f>
        <v>0</v>
      </c>
      <c r="AA518" s="23">
        <f>pengujian2!AA347</f>
        <v>0</v>
      </c>
      <c r="AB518" s="23">
        <f>pengujian2!AB347</f>
        <v>0</v>
      </c>
      <c r="AC518" s="23">
        <f>pengujian2!AC347</f>
        <v>0</v>
      </c>
      <c r="AD518" s="23">
        <f>pengujian2!AD347</f>
        <v>0</v>
      </c>
    </row>
    <row r="520" spans="2:35" x14ac:dyDescent="0.25"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3">
        <v>0</v>
      </c>
      <c r="Q520" s="23">
        <v>0</v>
      </c>
      <c r="R520" s="23">
        <v>0</v>
      </c>
      <c r="S520" s="23">
        <v>0</v>
      </c>
      <c r="T520" s="23">
        <v>0</v>
      </c>
      <c r="U520" s="23">
        <v>0</v>
      </c>
      <c r="V520" s="23">
        <v>0</v>
      </c>
      <c r="W520" s="23">
        <v>0</v>
      </c>
      <c r="X520" s="23">
        <v>0</v>
      </c>
      <c r="Y520" s="23">
        <v>0</v>
      </c>
      <c r="Z520" s="23">
        <v>0</v>
      </c>
      <c r="AA520" s="23">
        <v>0</v>
      </c>
      <c r="AB520" s="23">
        <f>B510*AB510</f>
        <v>0</v>
      </c>
      <c r="AC520" s="23">
        <v>0</v>
      </c>
      <c r="AD520" s="23">
        <v>0</v>
      </c>
      <c r="AH520" s="73">
        <v>25</v>
      </c>
      <c r="AI520" s="73"/>
    </row>
    <row r="521" spans="2:35" x14ac:dyDescent="0.25"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3">
        <v>0</v>
      </c>
      <c r="Q521" s="23">
        <v>0</v>
      </c>
      <c r="R521" s="23">
        <v>0</v>
      </c>
      <c r="S521" s="23">
        <v>0</v>
      </c>
      <c r="T521" s="23">
        <v>0</v>
      </c>
      <c r="U521" s="23">
        <v>0</v>
      </c>
      <c r="V521" s="23">
        <v>0</v>
      </c>
      <c r="W521" s="23">
        <v>0</v>
      </c>
      <c r="X521" s="23">
        <v>0</v>
      </c>
      <c r="Y521" s="23">
        <v>0</v>
      </c>
      <c r="Z521" s="23">
        <v>0</v>
      </c>
      <c r="AA521" s="23">
        <v>0</v>
      </c>
      <c r="AB521" s="23">
        <f t="shared" ref="AB521:AB528" si="24">B511*AB511</f>
        <v>0</v>
      </c>
      <c r="AC521" s="23">
        <v>0</v>
      </c>
      <c r="AD521" s="23">
        <v>0</v>
      </c>
      <c r="AH521" s="73"/>
      <c r="AI521" s="73"/>
    </row>
    <row r="522" spans="2:35" x14ac:dyDescent="0.25"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3">
        <v>0</v>
      </c>
      <c r="Q522" s="23">
        <v>0</v>
      </c>
      <c r="R522" s="23">
        <v>0</v>
      </c>
      <c r="S522" s="23">
        <v>0</v>
      </c>
      <c r="T522" s="23">
        <v>0</v>
      </c>
      <c r="U522" s="23">
        <v>0</v>
      </c>
      <c r="V522" s="23">
        <v>0</v>
      </c>
      <c r="W522" s="23">
        <v>0</v>
      </c>
      <c r="X522" s="23">
        <v>0</v>
      </c>
      <c r="Y522" s="23">
        <v>0</v>
      </c>
      <c r="Z522" s="23">
        <v>0</v>
      </c>
      <c r="AA522" s="23">
        <v>0</v>
      </c>
      <c r="AB522" s="23">
        <f t="shared" si="24"/>
        <v>0</v>
      </c>
      <c r="AC522" s="23">
        <v>0</v>
      </c>
      <c r="AD522" s="23">
        <v>0</v>
      </c>
      <c r="AH522" s="73"/>
      <c r="AI522" s="73"/>
    </row>
    <row r="523" spans="2:35" x14ac:dyDescent="0.25"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3">
        <v>0</v>
      </c>
      <c r="Q523" s="23">
        <v>0</v>
      </c>
      <c r="R523" s="23">
        <v>0</v>
      </c>
      <c r="S523" s="23">
        <v>0</v>
      </c>
      <c r="T523" s="23">
        <v>0</v>
      </c>
      <c r="U523" s="23">
        <v>0</v>
      </c>
      <c r="V523" s="23">
        <v>0</v>
      </c>
      <c r="W523" s="23">
        <v>0</v>
      </c>
      <c r="X523" s="23">
        <v>0</v>
      </c>
      <c r="Y523" s="23">
        <v>0</v>
      </c>
      <c r="Z523" s="23">
        <v>0</v>
      </c>
      <c r="AA523" s="23">
        <v>0</v>
      </c>
      <c r="AB523" s="23">
        <f t="shared" si="24"/>
        <v>0</v>
      </c>
      <c r="AC523" s="23">
        <v>0</v>
      </c>
      <c r="AD523" s="23">
        <v>0</v>
      </c>
      <c r="AE523" s="1" t="s">
        <v>71</v>
      </c>
      <c r="AF523" s="33">
        <f>SUM(AB520:AB528)</f>
        <v>0.5</v>
      </c>
      <c r="AH523" s="73"/>
      <c r="AI523" s="73"/>
    </row>
    <row r="524" spans="2:35" x14ac:dyDescent="0.25"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3">
        <v>0</v>
      </c>
      <c r="Q524" s="23">
        <v>0</v>
      </c>
      <c r="R524" s="23">
        <v>0</v>
      </c>
      <c r="S524" s="23">
        <v>0</v>
      </c>
      <c r="T524" s="23">
        <v>0</v>
      </c>
      <c r="U524" s="23">
        <v>0</v>
      </c>
      <c r="V524" s="23">
        <v>0</v>
      </c>
      <c r="W524" s="23">
        <v>0</v>
      </c>
      <c r="X524" s="23">
        <v>0</v>
      </c>
      <c r="Y524" s="23">
        <v>0</v>
      </c>
      <c r="Z524" s="23">
        <v>0</v>
      </c>
      <c r="AA524" s="23">
        <v>0</v>
      </c>
      <c r="AB524" s="23">
        <f t="shared" si="24"/>
        <v>0</v>
      </c>
      <c r="AC524" s="23">
        <v>0</v>
      </c>
      <c r="AD524" s="23">
        <v>0</v>
      </c>
      <c r="AH524" s="73"/>
      <c r="AI524" s="73"/>
    </row>
    <row r="525" spans="2:35" x14ac:dyDescent="0.25"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3">
        <v>0</v>
      </c>
      <c r="Q525" s="23">
        <v>0</v>
      </c>
      <c r="R525" s="23">
        <v>0</v>
      </c>
      <c r="S525" s="23">
        <v>0</v>
      </c>
      <c r="T525" s="23">
        <v>0</v>
      </c>
      <c r="U525" s="23">
        <v>0</v>
      </c>
      <c r="V525" s="23">
        <v>0</v>
      </c>
      <c r="W525" s="23">
        <v>0</v>
      </c>
      <c r="X525" s="23">
        <v>0</v>
      </c>
      <c r="Y525" s="23">
        <v>0</v>
      </c>
      <c r="Z525" s="23">
        <v>0</v>
      </c>
      <c r="AA525" s="23">
        <v>0</v>
      </c>
      <c r="AB525" s="23">
        <f t="shared" si="24"/>
        <v>0.5</v>
      </c>
      <c r="AC525" s="23">
        <v>0</v>
      </c>
      <c r="AD525" s="23">
        <v>0</v>
      </c>
      <c r="AH525" s="73"/>
      <c r="AI525" s="73"/>
    </row>
    <row r="526" spans="2:35" x14ac:dyDescent="0.25"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3">
        <v>0</v>
      </c>
      <c r="Q526" s="23">
        <v>0</v>
      </c>
      <c r="R526" s="23">
        <v>0</v>
      </c>
      <c r="S526" s="23">
        <v>0</v>
      </c>
      <c r="T526" s="23">
        <v>0</v>
      </c>
      <c r="U526" s="23">
        <v>0</v>
      </c>
      <c r="V526" s="23">
        <v>0</v>
      </c>
      <c r="W526" s="23">
        <v>0</v>
      </c>
      <c r="X526" s="23">
        <v>0</v>
      </c>
      <c r="Y526" s="23">
        <v>0</v>
      </c>
      <c r="Z526" s="23">
        <v>0</v>
      </c>
      <c r="AA526" s="23">
        <v>0</v>
      </c>
      <c r="AB526" s="23">
        <f t="shared" si="24"/>
        <v>0</v>
      </c>
      <c r="AC526" s="23">
        <v>0</v>
      </c>
      <c r="AD526" s="23">
        <v>0</v>
      </c>
      <c r="AH526" s="73"/>
      <c r="AI526" s="73"/>
    </row>
    <row r="527" spans="2:35" x14ac:dyDescent="0.25"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3">
        <v>0</v>
      </c>
      <c r="Q527" s="23">
        <v>0</v>
      </c>
      <c r="R527" s="23">
        <v>0</v>
      </c>
      <c r="S527" s="23">
        <v>0</v>
      </c>
      <c r="T527" s="23">
        <v>0</v>
      </c>
      <c r="U527" s="23">
        <v>0</v>
      </c>
      <c r="V527" s="23">
        <v>0</v>
      </c>
      <c r="W527" s="23">
        <v>0</v>
      </c>
      <c r="X527" s="23">
        <v>0</v>
      </c>
      <c r="Y527" s="23">
        <v>0</v>
      </c>
      <c r="Z527" s="23">
        <v>0</v>
      </c>
      <c r="AA527" s="23">
        <v>0</v>
      </c>
      <c r="AB527" s="23">
        <f t="shared" si="24"/>
        <v>0</v>
      </c>
      <c r="AC527" s="23">
        <v>0</v>
      </c>
      <c r="AD527" s="23">
        <v>0</v>
      </c>
      <c r="AH527" s="73"/>
      <c r="AI527" s="73"/>
    </row>
    <row r="528" spans="2:35" x14ac:dyDescent="0.25"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3">
        <v>0</v>
      </c>
      <c r="Q528" s="23">
        <v>0</v>
      </c>
      <c r="R528" s="23">
        <v>0</v>
      </c>
      <c r="S528" s="23">
        <v>0</v>
      </c>
      <c r="T528" s="23">
        <v>0</v>
      </c>
      <c r="U528" s="23">
        <v>0</v>
      </c>
      <c r="V528" s="23">
        <v>0</v>
      </c>
      <c r="W528" s="23">
        <v>0</v>
      </c>
      <c r="X528" s="23">
        <v>0</v>
      </c>
      <c r="Y528" s="23">
        <v>0</v>
      </c>
      <c r="Z528" s="23">
        <v>0</v>
      </c>
      <c r="AA528" s="23">
        <v>0</v>
      </c>
      <c r="AB528" s="23">
        <f t="shared" si="24"/>
        <v>0</v>
      </c>
      <c r="AC528" s="23">
        <v>0</v>
      </c>
      <c r="AD528" s="23">
        <v>0</v>
      </c>
      <c r="AH528" s="73"/>
      <c r="AI528" s="73"/>
    </row>
    <row r="530" spans="1:35" x14ac:dyDescent="0.25">
      <c r="A530" s="1">
        <v>26</v>
      </c>
      <c r="B530" s="14">
        <v>0</v>
      </c>
      <c r="D530" s="23">
        <f>pengujian2!D351</f>
        <v>0</v>
      </c>
      <c r="E530" s="23">
        <f>pengujian2!E351</f>
        <v>0</v>
      </c>
      <c r="F530" s="23">
        <f>pengujian2!F351</f>
        <v>0</v>
      </c>
      <c r="G530" s="23">
        <f>pengujian2!G351</f>
        <v>0</v>
      </c>
      <c r="H530" s="23">
        <f>pengujian2!H351</f>
        <v>0</v>
      </c>
      <c r="I530" s="23">
        <f>pengujian2!I351</f>
        <v>0</v>
      </c>
      <c r="J530" s="23">
        <f>pengujian2!J351</f>
        <v>0</v>
      </c>
      <c r="K530" s="23">
        <f>pengujian2!K351</f>
        <v>0</v>
      </c>
      <c r="L530" s="23">
        <f>pengujian2!L351</f>
        <v>0</v>
      </c>
      <c r="M530" s="23">
        <f>pengujian2!M351</f>
        <v>0</v>
      </c>
      <c r="N530" s="23">
        <f>pengujian2!N351</f>
        <v>0</v>
      </c>
      <c r="O530" s="23">
        <f>pengujian2!O351</f>
        <v>0</v>
      </c>
      <c r="P530" s="23">
        <f>pengujian2!P351</f>
        <v>0</v>
      </c>
      <c r="Q530" s="23">
        <f>pengujian2!Q351</f>
        <v>0</v>
      </c>
      <c r="R530" s="23">
        <f>pengujian2!R351</f>
        <v>0</v>
      </c>
      <c r="S530" s="23">
        <f>pengujian2!S351</f>
        <v>0</v>
      </c>
      <c r="T530" s="23">
        <f>pengujian2!T351</f>
        <v>0</v>
      </c>
      <c r="U530" s="23">
        <f>pengujian2!U351</f>
        <v>0</v>
      </c>
      <c r="V530" s="23">
        <f>pengujian2!V351</f>
        <v>0</v>
      </c>
      <c r="W530" s="23">
        <f>pengujian2!W351</f>
        <v>0</v>
      </c>
      <c r="X530" s="23">
        <f>pengujian2!X351</f>
        <v>0</v>
      </c>
      <c r="Y530" s="23">
        <f>pengujian2!Y351</f>
        <v>0</v>
      </c>
      <c r="Z530" s="23">
        <f>pengujian2!Z351</f>
        <v>0</v>
      </c>
      <c r="AA530" s="23">
        <f>pengujian2!AA351</f>
        <v>0</v>
      </c>
      <c r="AB530" s="23">
        <f>pengujian2!AB351</f>
        <v>0</v>
      </c>
      <c r="AC530" s="23">
        <f>pengujian2!AC351</f>
        <v>0</v>
      </c>
      <c r="AD530" s="23">
        <f>pengujian2!AD351</f>
        <v>0</v>
      </c>
    </row>
    <row r="531" spans="1:35" x14ac:dyDescent="0.25">
      <c r="B531" s="14">
        <v>1</v>
      </c>
      <c r="D531" s="23">
        <f>pengujian2!D352</f>
        <v>0</v>
      </c>
      <c r="E531" s="23">
        <f>pengujian2!E352</f>
        <v>0</v>
      </c>
      <c r="F531" s="23">
        <f>pengujian2!F352</f>
        <v>0</v>
      </c>
      <c r="G531" s="23">
        <f>pengujian2!G352</f>
        <v>0</v>
      </c>
      <c r="H531" s="23">
        <f>pengujian2!H352</f>
        <v>0</v>
      </c>
      <c r="I531" s="23">
        <f>pengujian2!I352</f>
        <v>0</v>
      </c>
      <c r="J531" s="23">
        <f>pengujian2!J352</f>
        <v>0</v>
      </c>
      <c r="K531" s="23">
        <f>pengujian2!K352</f>
        <v>0</v>
      </c>
      <c r="L531" s="23">
        <f>pengujian2!L352</f>
        <v>0</v>
      </c>
      <c r="M531" s="23">
        <f>pengujian2!M352</f>
        <v>0</v>
      </c>
      <c r="N531" s="23">
        <f>pengujian2!N352</f>
        <v>0</v>
      </c>
      <c r="O531" s="23">
        <f>pengujian2!O352</f>
        <v>0</v>
      </c>
      <c r="P531" s="23">
        <f>pengujian2!P352</f>
        <v>0</v>
      </c>
      <c r="Q531" s="23">
        <f>pengujian2!Q352</f>
        <v>0</v>
      </c>
      <c r="R531" s="23">
        <f>pengujian2!R352</f>
        <v>0</v>
      </c>
      <c r="S531" s="23">
        <f>pengujian2!S352</f>
        <v>0</v>
      </c>
      <c r="T531" s="23">
        <f>pengujian2!T352</f>
        <v>0</v>
      </c>
      <c r="U531" s="23">
        <f>pengujian2!U352</f>
        <v>0</v>
      </c>
      <c r="V531" s="23">
        <f>pengujian2!V352</f>
        <v>0</v>
      </c>
      <c r="W531" s="23">
        <f>pengujian2!W352</f>
        <v>0</v>
      </c>
      <c r="X531" s="23">
        <f>pengujian2!X352</f>
        <v>0</v>
      </c>
      <c r="Y531" s="23">
        <f>pengujian2!Y352</f>
        <v>0</v>
      </c>
      <c r="Z531" s="23">
        <f>pengujian2!Z352</f>
        <v>0</v>
      </c>
      <c r="AA531" s="23">
        <f>pengujian2!AA352</f>
        <v>0</v>
      </c>
      <c r="AB531" s="23">
        <f>pengujian2!AB352</f>
        <v>0</v>
      </c>
      <c r="AC531" s="23">
        <f>pengujian2!AC352</f>
        <v>0</v>
      </c>
      <c r="AD531" s="23">
        <f>pengujian2!AD352</f>
        <v>0</v>
      </c>
    </row>
    <row r="532" spans="1:35" x14ac:dyDescent="0.25">
      <c r="B532" s="14">
        <v>0</v>
      </c>
      <c r="D532" s="23">
        <f>pengujian2!D353</f>
        <v>0</v>
      </c>
      <c r="E532" s="23">
        <f>pengujian2!E353</f>
        <v>0</v>
      </c>
      <c r="F532" s="23">
        <f>pengujian2!F353</f>
        <v>0</v>
      </c>
      <c r="G532" s="23">
        <f>pengujian2!G353</f>
        <v>0</v>
      </c>
      <c r="H532" s="23">
        <f>pengujian2!H353</f>
        <v>0</v>
      </c>
      <c r="I532" s="23">
        <f>pengujian2!I353</f>
        <v>0</v>
      </c>
      <c r="J532" s="23">
        <f>pengujian2!J353</f>
        <v>0</v>
      </c>
      <c r="K532" s="23">
        <f>pengujian2!K353</f>
        <v>0</v>
      </c>
      <c r="L532" s="23">
        <f>pengujian2!L353</f>
        <v>0</v>
      </c>
      <c r="M532" s="23">
        <f>pengujian2!M353</f>
        <v>0</v>
      </c>
      <c r="N532" s="23">
        <f>pengujian2!N353</f>
        <v>0</v>
      </c>
      <c r="O532" s="23">
        <f>pengujian2!O353</f>
        <v>0</v>
      </c>
      <c r="P532" s="23">
        <f>pengujian2!P353</f>
        <v>0</v>
      </c>
      <c r="Q532" s="23">
        <f>pengujian2!Q353</f>
        <v>0</v>
      </c>
      <c r="R532" s="23">
        <f>pengujian2!R353</f>
        <v>0</v>
      </c>
      <c r="S532" s="23">
        <f>pengujian2!S353</f>
        <v>0</v>
      </c>
      <c r="T532" s="23">
        <f>pengujian2!T353</f>
        <v>0</v>
      </c>
      <c r="U532" s="23">
        <f>pengujian2!U353</f>
        <v>0</v>
      </c>
      <c r="V532" s="23">
        <f>pengujian2!V353</f>
        <v>0</v>
      </c>
      <c r="W532" s="23">
        <f>pengujian2!W353</f>
        <v>0</v>
      </c>
      <c r="X532" s="23">
        <f>pengujian2!X353</f>
        <v>0</v>
      </c>
      <c r="Y532" s="23">
        <f>pengujian2!Y353</f>
        <v>0</v>
      </c>
      <c r="Z532" s="23">
        <f>pengujian2!Z353</f>
        <v>0</v>
      </c>
      <c r="AA532" s="23">
        <f>pengujian2!AA353</f>
        <v>0</v>
      </c>
      <c r="AB532" s="23">
        <f>pengujian2!AB353</f>
        <v>0</v>
      </c>
      <c r="AC532" s="23">
        <f>pengujian2!AC353</f>
        <v>1</v>
      </c>
      <c r="AD532" s="23">
        <f>pengujian2!AD353</f>
        <v>0</v>
      </c>
    </row>
    <row r="533" spans="1:35" x14ac:dyDescent="0.25">
      <c r="B533" s="14">
        <v>0</v>
      </c>
      <c r="D533" s="23">
        <f>pengujian2!D354</f>
        <v>0</v>
      </c>
      <c r="E533" s="23">
        <f>pengujian2!E354</f>
        <v>0</v>
      </c>
      <c r="F533" s="23">
        <f>pengujian2!F354</f>
        <v>0</v>
      </c>
      <c r="G533" s="23">
        <f>pengujian2!G354</f>
        <v>0</v>
      </c>
      <c r="H533" s="23">
        <f>pengujian2!H354</f>
        <v>0</v>
      </c>
      <c r="I533" s="23">
        <f>pengujian2!I354</f>
        <v>0</v>
      </c>
      <c r="J533" s="23">
        <f>pengujian2!J354</f>
        <v>0</v>
      </c>
      <c r="K533" s="23">
        <f>pengujian2!K354</f>
        <v>0</v>
      </c>
      <c r="L533" s="23">
        <f>pengujian2!L354</f>
        <v>0</v>
      </c>
      <c r="M533" s="23">
        <f>pengujian2!M354</f>
        <v>0</v>
      </c>
      <c r="N533" s="23">
        <f>pengujian2!N354</f>
        <v>0</v>
      </c>
      <c r="O533" s="23">
        <f>pengujian2!O354</f>
        <v>0</v>
      </c>
      <c r="P533" s="23">
        <f>pengujian2!P354</f>
        <v>0</v>
      </c>
      <c r="Q533" s="23">
        <f>pengujian2!Q354</f>
        <v>0</v>
      </c>
      <c r="R533" s="23">
        <f>pengujian2!R354</f>
        <v>0</v>
      </c>
      <c r="S533" s="23">
        <f>pengujian2!S354</f>
        <v>0</v>
      </c>
      <c r="T533" s="23">
        <f>pengujian2!T354</f>
        <v>0</v>
      </c>
      <c r="U533" s="23">
        <f>pengujian2!U354</f>
        <v>0</v>
      </c>
      <c r="V533" s="23">
        <f>pengujian2!V354</f>
        <v>0</v>
      </c>
      <c r="W533" s="23">
        <f>pengujian2!W354</f>
        <v>0</v>
      </c>
      <c r="X533" s="23">
        <f>pengujian2!X354</f>
        <v>0</v>
      </c>
      <c r="Y533" s="23">
        <f>pengujian2!Y354</f>
        <v>0</v>
      </c>
      <c r="Z533" s="23">
        <f>pengujian2!Z354</f>
        <v>0</v>
      </c>
      <c r="AA533" s="23">
        <f>pengujian2!AA354</f>
        <v>0</v>
      </c>
      <c r="AB533" s="23">
        <f>pengujian2!AB354</f>
        <v>0</v>
      </c>
      <c r="AC533" s="23">
        <f>pengujian2!AC354</f>
        <v>0</v>
      </c>
      <c r="AD533" s="23">
        <f>pengujian2!AD354</f>
        <v>0</v>
      </c>
    </row>
    <row r="534" spans="1:35" x14ac:dyDescent="0.25">
      <c r="B534" s="14">
        <v>0.5</v>
      </c>
      <c r="D534" s="23">
        <f>pengujian2!D355</f>
        <v>0</v>
      </c>
      <c r="E534" s="23">
        <f>pengujian2!E355</f>
        <v>0</v>
      </c>
      <c r="F534" s="23">
        <f>pengujian2!F355</f>
        <v>0</v>
      </c>
      <c r="G534" s="23">
        <f>pengujian2!G355</f>
        <v>0</v>
      </c>
      <c r="H534" s="23">
        <f>pengujian2!H355</f>
        <v>0</v>
      </c>
      <c r="I534" s="23">
        <f>pengujian2!I355</f>
        <v>0</v>
      </c>
      <c r="J534" s="23">
        <f>pengujian2!J355</f>
        <v>0</v>
      </c>
      <c r="K534" s="23">
        <f>pengujian2!K355</f>
        <v>0</v>
      </c>
      <c r="L534" s="23">
        <f>pengujian2!L355</f>
        <v>0</v>
      </c>
      <c r="M534" s="23">
        <f>pengujian2!M355</f>
        <v>0</v>
      </c>
      <c r="N534" s="23">
        <f>pengujian2!N355</f>
        <v>0</v>
      </c>
      <c r="O534" s="23">
        <f>pengujian2!O355</f>
        <v>0</v>
      </c>
      <c r="P534" s="23">
        <f>pengujian2!P355</f>
        <v>0</v>
      </c>
      <c r="Q534" s="23">
        <f>pengujian2!Q355</f>
        <v>0</v>
      </c>
      <c r="R534" s="23">
        <f>pengujian2!R355</f>
        <v>0</v>
      </c>
      <c r="S534" s="23">
        <f>pengujian2!S355</f>
        <v>0</v>
      </c>
      <c r="T534" s="23">
        <f>pengujian2!T355</f>
        <v>0</v>
      </c>
      <c r="U534" s="23">
        <f>pengujian2!U355</f>
        <v>0</v>
      </c>
      <c r="V534" s="23">
        <f>pengujian2!V355</f>
        <v>0</v>
      </c>
      <c r="W534" s="23">
        <f>pengujian2!W355</f>
        <v>0</v>
      </c>
      <c r="X534" s="23">
        <f>pengujian2!X355</f>
        <v>0</v>
      </c>
      <c r="Y534" s="23">
        <f>pengujian2!Y355</f>
        <v>0</v>
      </c>
      <c r="Z534" s="23">
        <f>pengujian2!Z355</f>
        <v>0</v>
      </c>
      <c r="AA534" s="23">
        <f>pengujian2!AA355</f>
        <v>0</v>
      </c>
      <c r="AB534" s="23">
        <f>pengujian2!AB355</f>
        <v>0</v>
      </c>
      <c r="AC534" s="23">
        <f>pengujian2!AC355</f>
        <v>0</v>
      </c>
      <c r="AD534" s="23">
        <f>pengujian2!AD355</f>
        <v>0</v>
      </c>
    </row>
    <row r="535" spans="1:35" x14ac:dyDescent="0.25">
      <c r="B535" s="14">
        <v>0.5</v>
      </c>
      <c r="D535" s="23">
        <f>pengujian2!D356</f>
        <v>0</v>
      </c>
      <c r="E535" s="23">
        <f>pengujian2!E356</f>
        <v>0</v>
      </c>
      <c r="F535" s="23">
        <f>pengujian2!F356</f>
        <v>0</v>
      </c>
      <c r="G535" s="23">
        <f>pengujian2!G356</f>
        <v>0</v>
      </c>
      <c r="H535" s="23">
        <f>pengujian2!H356</f>
        <v>0</v>
      </c>
      <c r="I535" s="23">
        <f>pengujian2!I356</f>
        <v>0</v>
      </c>
      <c r="J535" s="23">
        <f>pengujian2!J356</f>
        <v>0</v>
      </c>
      <c r="K535" s="23">
        <f>pengujian2!K356</f>
        <v>0</v>
      </c>
      <c r="L535" s="23">
        <f>pengujian2!L356</f>
        <v>0</v>
      </c>
      <c r="M535" s="23">
        <f>pengujian2!M356</f>
        <v>0</v>
      </c>
      <c r="N535" s="23">
        <f>pengujian2!N356</f>
        <v>0</v>
      </c>
      <c r="O535" s="23">
        <f>pengujian2!O356</f>
        <v>0</v>
      </c>
      <c r="P535" s="23">
        <f>pengujian2!P356</f>
        <v>0</v>
      </c>
      <c r="Q535" s="23">
        <f>pengujian2!Q356</f>
        <v>0</v>
      </c>
      <c r="R535" s="23">
        <f>pengujian2!R356</f>
        <v>0</v>
      </c>
      <c r="S535" s="23">
        <f>pengujian2!S356</f>
        <v>0</v>
      </c>
      <c r="T535" s="23">
        <f>pengujian2!T356</f>
        <v>0</v>
      </c>
      <c r="U535" s="23">
        <f>pengujian2!U356</f>
        <v>0</v>
      </c>
      <c r="V535" s="23">
        <f>pengujian2!V356</f>
        <v>0</v>
      </c>
      <c r="W535" s="23">
        <f>pengujian2!W356</f>
        <v>0</v>
      </c>
      <c r="X535" s="23">
        <f>pengujian2!X356</f>
        <v>0</v>
      </c>
      <c r="Y535" s="23">
        <f>pengujian2!Y356</f>
        <v>0</v>
      </c>
      <c r="Z535" s="23">
        <f>pengujian2!Z356</f>
        <v>0</v>
      </c>
      <c r="AA535" s="23">
        <f>pengujian2!AA356</f>
        <v>0</v>
      </c>
      <c r="AB535" s="23">
        <f>pengujian2!AB356</f>
        <v>0</v>
      </c>
      <c r="AC535" s="23">
        <f>pengujian2!AC356</f>
        <v>1</v>
      </c>
      <c r="AD535" s="23">
        <f>pengujian2!AD356</f>
        <v>0</v>
      </c>
    </row>
    <row r="536" spans="1:35" x14ac:dyDescent="0.25">
      <c r="B536" s="14">
        <v>0</v>
      </c>
      <c r="D536" s="23">
        <f>pengujian2!D357</f>
        <v>0</v>
      </c>
      <c r="E536" s="23">
        <f>pengujian2!E357</f>
        <v>0</v>
      </c>
      <c r="F536" s="23">
        <f>pengujian2!F357</f>
        <v>0</v>
      </c>
      <c r="G536" s="23">
        <f>pengujian2!G357</f>
        <v>0</v>
      </c>
      <c r="H536" s="23">
        <f>pengujian2!H357</f>
        <v>0</v>
      </c>
      <c r="I536" s="23">
        <f>pengujian2!I357</f>
        <v>0</v>
      </c>
      <c r="J536" s="23">
        <f>pengujian2!J357</f>
        <v>0</v>
      </c>
      <c r="K536" s="23">
        <f>pengujian2!K357</f>
        <v>0</v>
      </c>
      <c r="L536" s="23">
        <f>pengujian2!L357</f>
        <v>0</v>
      </c>
      <c r="M536" s="23">
        <f>pengujian2!M357</f>
        <v>0</v>
      </c>
      <c r="N536" s="23">
        <f>pengujian2!N357</f>
        <v>0</v>
      </c>
      <c r="O536" s="23">
        <f>pengujian2!O357</f>
        <v>0</v>
      </c>
      <c r="P536" s="23">
        <f>pengujian2!P357</f>
        <v>0</v>
      </c>
      <c r="Q536" s="23">
        <f>pengujian2!Q357</f>
        <v>0</v>
      </c>
      <c r="R536" s="23">
        <f>pengujian2!R357</f>
        <v>0</v>
      </c>
      <c r="S536" s="23">
        <f>pengujian2!S357</f>
        <v>0</v>
      </c>
      <c r="T536" s="23">
        <f>pengujian2!T357</f>
        <v>0</v>
      </c>
      <c r="U536" s="23">
        <f>pengujian2!U357</f>
        <v>0</v>
      </c>
      <c r="V536" s="23">
        <f>pengujian2!V357</f>
        <v>0</v>
      </c>
      <c r="W536" s="23">
        <f>pengujian2!W357</f>
        <v>0</v>
      </c>
      <c r="X536" s="23">
        <f>pengujian2!X357</f>
        <v>0</v>
      </c>
      <c r="Y536" s="23">
        <f>pengujian2!Y357</f>
        <v>0</v>
      </c>
      <c r="Z536" s="23">
        <f>pengujian2!Z357</f>
        <v>0</v>
      </c>
      <c r="AA536" s="23">
        <f>pengujian2!AA357</f>
        <v>0</v>
      </c>
      <c r="AB536" s="23">
        <f>pengujian2!AB357</f>
        <v>0</v>
      </c>
      <c r="AC536" s="23">
        <f>pengujian2!AC357</f>
        <v>0</v>
      </c>
      <c r="AD536" s="23">
        <f>pengujian2!AD357</f>
        <v>0</v>
      </c>
    </row>
    <row r="537" spans="1:35" x14ac:dyDescent="0.25">
      <c r="B537" s="14">
        <v>1.5</v>
      </c>
      <c r="D537" s="23">
        <f>pengujian2!D358</f>
        <v>0</v>
      </c>
      <c r="E537" s="23">
        <f>pengujian2!E358</f>
        <v>0</v>
      </c>
      <c r="F537" s="23">
        <f>pengujian2!F358</f>
        <v>0</v>
      </c>
      <c r="G537" s="23">
        <f>pengujian2!G358</f>
        <v>0</v>
      </c>
      <c r="H537" s="23">
        <f>pengujian2!H358</f>
        <v>0</v>
      </c>
      <c r="I537" s="23">
        <f>pengujian2!I358</f>
        <v>0</v>
      </c>
      <c r="J537" s="23">
        <f>pengujian2!J358</f>
        <v>0</v>
      </c>
      <c r="K537" s="23">
        <f>pengujian2!K358</f>
        <v>0</v>
      </c>
      <c r="L537" s="23">
        <f>pengujian2!L358</f>
        <v>0</v>
      </c>
      <c r="M537" s="23">
        <f>pengujian2!M358</f>
        <v>0</v>
      </c>
      <c r="N537" s="23">
        <f>pengujian2!N358</f>
        <v>0</v>
      </c>
      <c r="O537" s="23">
        <f>pengujian2!O358</f>
        <v>0</v>
      </c>
      <c r="P537" s="23">
        <f>pengujian2!P358</f>
        <v>0</v>
      </c>
      <c r="Q537" s="23">
        <f>pengujian2!Q358</f>
        <v>0</v>
      </c>
      <c r="R537" s="23">
        <f>pengujian2!R358</f>
        <v>0</v>
      </c>
      <c r="S537" s="23">
        <f>pengujian2!S358</f>
        <v>0</v>
      </c>
      <c r="T537" s="23">
        <f>pengujian2!T358</f>
        <v>0</v>
      </c>
      <c r="U537" s="23">
        <f>pengujian2!U358</f>
        <v>0</v>
      </c>
      <c r="V537" s="23">
        <f>pengujian2!V358</f>
        <v>0</v>
      </c>
      <c r="W537" s="23">
        <f>pengujian2!W358</f>
        <v>0</v>
      </c>
      <c r="X537" s="23">
        <f>pengujian2!X358</f>
        <v>0</v>
      </c>
      <c r="Y537" s="23">
        <f>pengujian2!Y358</f>
        <v>0</v>
      </c>
      <c r="Z537" s="23">
        <f>pengujian2!Z358</f>
        <v>0</v>
      </c>
      <c r="AA537" s="23">
        <f>pengujian2!AA358</f>
        <v>0</v>
      </c>
      <c r="AB537" s="23">
        <f>pengujian2!AB358</f>
        <v>0</v>
      </c>
      <c r="AC537" s="23">
        <f>pengujian2!AC358</f>
        <v>1</v>
      </c>
      <c r="AD537" s="23">
        <f>pengujian2!AD358</f>
        <v>0</v>
      </c>
    </row>
    <row r="538" spans="1:35" x14ac:dyDescent="0.25">
      <c r="B538" s="14">
        <v>0</v>
      </c>
      <c r="D538" s="23">
        <f>pengujian2!D359</f>
        <v>0</v>
      </c>
      <c r="E538" s="23">
        <f>pengujian2!E359</f>
        <v>0</v>
      </c>
      <c r="F538" s="23">
        <f>pengujian2!F359</f>
        <v>0</v>
      </c>
      <c r="G538" s="23">
        <f>pengujian2!G359</f>
        <v>0</v>
      </c>
      <c r="H538" s="23">
        <f>pengujian2!H359</f>
        <v>0</v>
      </c>
      <c r="I538" s="23">
        <f>pengujian2!I359</f>
        <v>0</v>
      </c>
      <c r="J538" s="23">
        <f>pengujian2!J359</f>
        <v>0</v>
      </c>
      <c r="K538" s="23">
        <f>pengujian2!K359</f>
        <v>0</v>
      </c>
      <c r="L538" s="23">
        <f>pengujian2!L359</f>
        <v>0</v>
      </c>
      <c r="M538" s="23">
        <f>pengujian2!M359</f>
        <v>0</v>
      </c>
      <c r="N538" s="23">
        <f>pengujian2!N359</f>
        <v>0</v>
      </c>
      <c r="O538" s="23">
        <f>pengujian2!O359</f>
        <v>0</v>
      </c>
      <c r="P538" s="23">
        <f>pengujian2!P359</f>
        <v>0</v>
      </c>
      <c r="Q538" s="23">
        <f>pengujian2!Q359</f>
        <v>0</v>
      </c>
      <c r="R538" s="23">
        <f>pengujian2!R359</f>
        <v>0</v>
      </c>
      <c r="S538" s="23">
        <f>pengujian2!S359</f>
        <v>0</v>
      </c>
      <c r="T538" s="23">
        <f>pengujian2!T359</f>
        <v>0</v>
      </c>
      <c r="U538" s="23">
        <f>pengujian2!U359</f>
        <v>0</v>
      </c>
      <c r="V538" s="23">
        <f>pengujian2!V359</f>
        <v>0</v>
      </c>
      <c r="W538" s="23">
        <f>pengujian2!W359</f>
        <v>0</v>
      </c>
      <c r="X538" s="23">
        <f>pengujian2!X359</f>
        <v>0</v>
      </c>
      <c r="Y538" s="23">
        <f>pengujian2!Y359</f>
        <v>0</v>
      </c>
      <c r="Z538" s="23">
        <f>pengujian2!Z359</f>
        <v>0</v>
      </c>
      <c r="AA538" s="23">
        <f>pengujian2!AA359</f>
        <v>0</v>
      </c>
      <c r="AB538" s="23">
        <f>pengujian2!AB359</f>
        <v>0</v>
      </c>
      <c r="AC538" s="23">
        <f>pengujian2!AC359</f>
        <v>0</v>
      </c>
      <c r="AD538" s="23">
        <f>pengujian2!AD359</f>
        <v>0</v>
      </c>
    </row>
    <row r="540" spans="1:35" x14ac:dyDescent="0.25"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3">
        <v>0</v>
      </c>
      <c r="Q540" s="23">
        <v>0</v>
      </c>
      <c r="R540" s="23">
        <v>0</v>
      </c>
      <c r="S540" s="23">
        <v>0</v>
      </c>
      <c r="T540" s="23">
        <v>0</v>
      </c>
      <c r="U540" s="23">
        <v>0</v>
      </c>
      <c r="V540" s="23">
        <v>0</v>
      </c>
      <c r="W540" s="23">
        <v>0</v>
      </c>
      <c r="X540" s="23">
        <v>0</v>
      </c>
      <c r="Y540" s="23">
        <v>0</v>
      </c>
      <c r="Z540" s="23">
        <v>0</v>
      </c>
      <c r="AA540" s="23">
        <v>0</v>
      </c>
      <c r="AB540" s="23">
        <v>0</v>
      </c>
      <c r="AC540" s="23">
        <f>B530*AC530</f>
        <v>0</v>
      </c>
      <c r="AD540" s="23">
        <v>0</v>
      </c>
      <c r="AH540" s="73">
        <v>26</v>
      </c>
      <c r="AI540" s="73"/>
    </row>
    <row r="541" spans="1:35" x14ac:dyDescent="0.25"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3">
        <v>0</v>
      </c>
      <c r="Q541" s="23">
        <v>0</v>
      </c>
      <c r="R541" s="23">
        <v>0</v>
      </c>
      <c r="S541" s="23">
        <v>0</v>
      </c>
      <c r="T541" s="23">
        <v>0</v>
      </c>
      <c r="U541" s="23">
        <v>0</v>
      </c>
      <c r="V541" s="23">
        <v>0</v>
      </c>
      <c r="W541" s="23">
        <v>0</v>
      </c>
      <c r="X541" s="23">
        <v>0</v>
      </c>
      <c r="Y541" s="23">
        <v>0</v>
      </c>
      <c r="Z541" s="23">
        <v>0</v>
      </c>
      <c r="AA541" s="23">
        <v>0</v>
      </c>
      <c r="AB541" s="23">
        <v>0</v>
      </c>
      <c r="AC541" s="23">
        <f t="shared" ref="AC541:AC548" si="25">B531*AC531</f>
        <v>0</v>
      </c>
      <c r="AD541" s="23">
        <v>0</v>
      </c>
      <c r="AH541" s="73"/>
      <c r="AI541" s="73"/>
    </row>
    <row r="542" spans="1:35" x14ac:dyDescent="0.25"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3">
        <v>0</v>
      </c>
      <c r="Q542" s="23">
        <v>0</v>
      </c>
      <c r="R542" s="23">
        <v>0</v>
      </c>
      <c r="S542" s="23">
        <v>0</v>
      </c>
      <c r="T542" s="23">
        <v>0</v>
      </c>
      <c r="U542" s="23">
        <v>0</v>
      </c>
      <c r="V542" s="23">
        <v>0</v>
      </c>
      <c r="W542" s="23">
        <v>0</v>
      </c>
      <c r="X542" s="23">
        <v>0</v>
      </c>
      <c r="Y542" s="23">
        <v>0</v>
      </c>
      <c r="Z542" s="23">
        <v>0</v>
      </c>
      <c r="AA542" s="23">
        <v>0</v>
      </c>
      <c r="AB542" s="23">
        <v>0</v>
      </c>
      <c r="AC542" s="23">
        <f t="shared" si="25"/>
        <v>0</v>
      </c>
      <c r="AD542" s="23">
        <v>0</v>
      </c>
      <c r="AH542" s="73"/>
      <c r="AI542" s="73"/>
    </row>
    <row r="543" spans="1:35" x14ac:dyDescent="0.25"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3">
        <v>0</v>
      </c>
      <c r="Q543" s="23">
        <v>0</v>
      </c>
      <c r="R543" s="23">
        <v>0</v>
      </c>
      <c r="S543" s="23">
        <v>0</v>
      </c>
      <c r="T543" s="23">
        <v>0</v>
      </c>
      <c r="U543" s="23">
        <v>0</v>
      </c>
      <c r="V543" s="23">
        <v>0</v>
      </c>
      <c r="W543" s="23">
        <v>0</v>
      </c>
      <c r="X543" s="23">
        <v>0</v>
      </c>
      <c r="Y543" s="23">
        <v>0</v>
      </c>
      <c r="Z543" s="23">
        <v>0</v>
      </c>
      <c r="AA543" s="23">
        <v>0</v>
      </c>
      <c r="AB543" s="23">
        <v>0</v>
      </c>
      <c r="AC543" s="23">
        <f t="shared" si="25"/>
        <v>0</v>
      </c>
      <c r="AD543" s="23">
        <v>0</v>
      </c>
      <c r="AE543" s="1" t="s">
        <v>71</v>
      </c>
      <c r="AF543" s="33">
        <f>SUM(AC540:AC548)</f>
        <v>2</v>
      </c>
      <c r="AH543" s="73"/>
      <c r="AI543" s="73"/>
    </row>
    <row r="544" spans="1:35" x14ac:dyDescent="0.25"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3">
        <v>0</v>
      </c>
      <c r="Q544" s="23">
        <v>0</v>
      </c>
      <c r="R544" s="23">
        <v>0</v>
      </c>
      <c r="S544" s="23">
        <v>0</v>
      </c>
      <c r="T544" s="23">
        <v>0</v>
      </c>
      <c r="U544" s="23">
        <v>0</v>
      </c>
      <c r="V544" s="23">
        <v>0</v>
      </c>
      <c r="W544" s="23">
        <v>0</v>
      </c>
      <c r="X544" s="23">
        <v>0</v>
      </c>
      <c r="Y544" s="23">
        <v>0</v>
      </c>
      <c r="Z544" s="23">
        <v>0</v>
      </c>
      <c r="AA544" s="23">
        <v>0</v>
      </c>
      <c r="AB544" s="23">
        <v>0</v>
      </c>
      <c r="AC544" s="23">
        <f t="shared" si="25"/>
        <v>0</v>
      </c>
      <c r="AD544" s="23">
        <v>0</v>
      </c>
      <c r="AH544" s="73"/>
      <c r="AI544" s="73"/>
    </row>
    <row r="545" spans="1:35" x14ac:dyDescent="0.25"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3">
        <v>0</v>
      </c>
      <c r="Q545" s="23">
        <v>0</v>
      </c>
      <c r="R545" s="23">
        <v>0</v>
      </c>
      <c r="S545" s="23">
        <v>0</v>
      </c>
      <c r="T545" s="23">
        <v>0</v>
      </c>
      <c r="U545" s="23">
        <v>0</v>
      </c>
      <c r="V545" s="23">
        <v>0</v>
      </c>
      <c r="W545" s="23">
        <v>0</v>
      </c>
      <c r="X545" s="23">
        <v>0</v>
      </c>
      <c r="Y545" s="23">
        <v>0</v>
      </c>
      <c r="Z545" s="23">
        <v>0</v>
      </c>
      <c r="AA545" s="23">
        <v>0</v>
      </c>
      <c r="AB545" s="23">
        <v>0</v>
      </c>
      <c r="AC545" s="23">
        <f t="shared" si="25"/>
        <v>0.5</v>
      </c>
      <c r="AD545" s="23">
        <v>0</v>
      </c>
      <c r="AH545" s="73"/>
      <c r="AI545" s="73"/>
    </row>
    <row r="546" spans="1:35" x14ac:dyDescent="0.25"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3">
        <v>0</v>
      </c>
      <c r="Q546" s="23">
        <v>0</v>
      </c>
      <c r="R546" s="23">
        <v>0</v>
      </c>
      <c r="S546" s="23">
        <v>0</v>
      </c>
      <c r="T546" s="23">
        <v>0</v>
      </c>
      <c r="U546" s="23">
        <v>0</v>
      </c>
      <c r="V546" s="23">
        <v>0</v>
      </c>
      <c r="W546" s="23">
        <v>0</v>
      </c>
      <c r="X546" s="23">
        <v>0</v>
      </c>
      <c r="Y546" s="23">
        <v>0</v>
      </c>
      <c r="Z546" s="23">
        <v>0</v>
      </c>
      <c r="AA546" s="23">
        <v>0</v>
      </c>
      <c r="AB546" s="23">
        <v>0</v>
      </c>
      <c r="AC546" s="23">
        <f t="shared" si="25"/>
        <v>0</v>
      </c>
      <c r="AD546" s="23">
        <v>0</v>
      </c>
      <c r="AH546" s="73"/>
      <c r="AI546" s="73"/>
    </row>
    <row r="547" spans="1:35" x14ac:dyDescent="0.25"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3">
        <v>0</v>
      </c>
      <c r="Q547" s="23">
        <v>0</v>
      </c>
      <c r="R547" s="23">
        <v>0</v>
      </c>
      <c r="S547" s="23">
        <v>0</v>
      </c>
      <c r="T547" s="23">
        <v>0</v>
      </c>
      <c r="U547" s="23">
        <v>0</v>
      </c>
      <c r="V547" s="23">
        <v>0</v>
      </c>
      <c r="W547" s="23">
        <v>0</v>
      </c>
      <c r="X547" s="23">
        <v>0</v>
      </c>
      <c r="Y547" s="23">
        <v>0</v>
      </c>
      <c r="Z547" s="23">
        <v>0</v>
      </c>
      <c r="AA547" s="23">
        <v>0</v>
      </c>
      <c r="AB547" s="23">
        <v>0</v>
      </c>
      <c r="AC547" s="23">
        <f t="shared" si="25"/>
        <v>1.5</v>
      </c>
      <c r="AD547" s="23">
        <v>0</v>
      </c>
      <c r="AH547" s="73"/>
      <c r="AI547" s="73"/>
    </row>
    <row r="548" spans="1:35" x14ac:dyDescent="0.25"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3">
        <v>0</v>
      </c>
      <c r="Q548" s="23">
        <v>0</v>
      </c>
      <c r="R548" s="23">
        <v>0</v>
      </c>
      <c r="S548" s="23">
        <v>0</v>
      </c>
      <c r="T548" s="23">
        <v>0</v>
      </c>
      <c r="U548" s="23">
        <v>0</v>
      </c>
      <c r="V548" s="23">
        <v>0</v>
      </c>
      <c r="W548" s="23">
        <v>0</v>
      </c>
      <c r="X548" s="23">
        <v>0</v>
      </c>
      <c r="Y548" s="23">
        <v>0</v>
      </c>
      <c r="Z548" s="23">
        <v>0</v>
      </c>
      <c r="AA548" s="23">
        <v>0</v>
      </c>
      <c r="AB548" s="23">
        <v>0</v>
      </c>
      <c r="AC548" s="23">
        <f t="shared" si="25"/>
        <v>0</v>
      </c>
      <c r="AD548" s="23">
        <v>0</v>
      </c>
      <c r="AH548" s="73"/>
      <c r="AI548" s="73"/>
    </row>
    <row r="551" spans="1:35" x14ac:dyDescent="0.25">
      <c r="A551" s="1">
        <v>27</v>
      </c>
      <c r="B551" s="14">
        <v>0</v>
      </c>
      <c r="D551" s="23">
        <f>pengujian2!D362</f>
        <v>0</v>
      </c>
      <c r="E551" s="23">
        <f>pengujian2!E362</f>
        <v>0</v>
      </c>
      <c r="F551" s="23">
        <f>pengujian2!F362</f>
        <v>0</v>
      </c>
      <c r="G551" s="23">
        <f>pengujian2!G362</f>
        <v>0</v>
      </c>
      <c r="H551" s="23">
        <f>pengujian2!H362</f>
        <v>0</v>
      </c>
      <c r="I551" s="23">
        <f>pengujian2!I362</f>
        <v>0</v>
      </c>
      <c r="J551" s="23">
        <f>pengujian2!J362</f>
        <v>0</v>
      </c>
      <c r="K551" s="23">
        <f>pengujian2!K362</f>
        <v>0</v>
      </c>
      <c r="L551" s="23">
        <f>pengujian2!L362</f>
        <v>0</v>
      </c>
      <c r="M551" s="23">
        <f>pengujian2!M362</f>
        <v>0</v>
      </c>
      <c r="N551" s="23">
        <f>pengujian2!N362</f>
        <v>0</v>
      </c>
      <c r="O551" s="23">
        <f>pengujian2!O362</f>
        <v>0</v>
      </c>
      <c r="P551" s="23">
        <f>pengujian2!P362</f>
        <v>0</v>
      </c>
      <c r="Q551" s="23">
        <f>pengujian2!Q362</f>
        <v>0</v>
      </c>
      <c r="R551" s="23">
        <f>pengujian2!R362</f>
        <v>0</v>
      </c>
      <c r="S551" s="23">
        <f>pengujian2!S362</f>
        <v>0</v>
      </c>
      <c r="T551" s="23">
        <f>pengujian2!T362</f>
        <v>0</v>
      </c>
      <c r="U551" s="23">
        <f>pengujian2!U362</f>
        <v>0</v>
      </c>
      <c r="V551" s="23">
        <f>pengujian2!V362</f>
        <v>0</v>
      </c>
      <c r="W551" s="23">
        <f>pengujian2!W362</f>
        <v>0</v>
      </c>
      <c r="X551" s="23">
        <f>pengujian2!X362</f>
        <v>0</v>
      </c>
      <c r="Y551" s="23">
        <f>pengujian2!Y362</f>
        <v>0</v>
      </c>
      <c r="Z551" s="23">
        <f>pengujian2!Z362</f>
        <v>0</v>
      </c>
      <c r="AA551" s="23">
        <f>pengujian2!AA362</f>
        <v>0</v>
      </c>
      <c r="AB551" s="23">
        <f>pengujian2!AB362</f>
        <v>0</v>
      </c>
      <c r="AC551" s="23">
        <f>pengujian2!AC362</f>
        <v>0</v>
      </c>
      <c r="AD551" s="23">
        <f>pengujian2!AD362</f>
        <v>0</v>
      </c>
    </row>
    <row r="552" spans="1:35" x14ac:dyDescent="0.25">
      <c r="B552" s="14">
        <v>1</v>
      </c>
      <c r="D552" s="23">
        <f>pengujian2!D363</f>
        <v>0</v>
      </c>
      <c r="E552" s="23">
        <f>pengujian2!E363</f>
        <v>0</v>
      </c>
      <c r="F552" s="23">
        <f>pengujian2!F363</f>
        <v>0</v>
      </c>
      <c r="G552" s="23">
        <f>pengujian2!G363</f>
        <v>0</v>
      </c>
      <c r="H552" s="23">
        <f>pengujian2!H363</f>
        <v>0</v>
      </c>
      <c r="I552" s="23">
        <f>pengujian2!I363</f>
        <v>0</v>
      </c>
      <c r="J552" s="23">
        <f>pengujian2!J363</f>
        <v>0</v>
      </c>
      <c r="K552" s="23">
        <f>pengujian2!K363</f>
        <v>0</v>
      </c>
      <c r="L552" s="23">
        <f>pengujian2!L363</f>
        <v>0</v>
      </c>
      <c r="M552" s="23">
        <f>pengujian2!M363</f>
        <v>0</v>
      </c>
      <c r="N552" s="23">
        <f>pengujian2!N363</f>
        <v>0</v>
      </c>
      <c r="O552" s="23">
        <f>pengujian2!O363</f>
        <v>0</v>
      </c>
      <c r="P552" s="23">
        <f>pengujian2!P363</f>
        <v>0</v>
      </c>
      <c r="Q552" s="23">
        <f>pengujian2!Q363</f>
        <v>0</v>
      </c>
      <c r="R552" s="23">
        <f>pengujian2!R363</f>
        <v>0</v>
      </c>
      <c r="S552" s="23">
        <f>pengujian2!S363</f>
        <v>0</v>
      </c>
      <c r="T552" s="23">
        <f>pengujian2!T363</f>
        <v>0</v>
      </c>
      <c r="U552" s="23">
        <f>pengujian2!U363</f>
        <v>0</v>
      </c>
      <c r="V552" s="23">
        <f>pengujian2!V363</f>
        <v>0</v>
      </c>
      <c r="W552" s="23">
        <f>pengujian2!W363</f>
        <v>0</v>
      </c>
      <c r="X552" s="23">
        <f>pengujian2!X363</f>
        <v>0</v>
      </c>
      <c r="Y552" s="23">
        <f>pengujian2!Y363</f>
        <v>0</v>
      </c>
      <c r="Z552" s="23">
        <f>pengujian2!Z363</f>
        <v>0</v>
      </c>
      <c r="AA552" s="23">
        <f>pengujian2!AA363</f>
        <v>0</v>
      </c>
      <c r="AB552" s="23">
        <f>pengujian2!AB363</f>
        <v>0</v>
      </c>
      <c r="AC552" s="23">
        <f>pengujian2!AC363</f>
        <v>0</v>
      </c>
      <c r="AD552" s="23">
        <f>pengujian2!AD363</f>
        <v>0</v>
      </c>
    </row>
    <row r="553" spans="1:35" x14ac:dyDescent="0.25">
      <c r="B553" s="14">
        <v>0</v>
      </c>
      <c r="D553" s="23">
        <f>pengujian2!D364</f>
        <v>0</v>
      </c>
      <c r="E553" s="23">
        <f>pengujian2!E364</f>
        <v>0</v>
      </c>
      <c r="F553" s="23">
        <f>pengujian2!F364</f>
        <v>0</v>
      </c>
      <c r="G553" s="23">
        <f>pengujian2!G364</f>
        <v>0</v>
      </c>
      <c r="H553" s="23">
        <f>pengujian2!H364</f>
        <v>0</v>
      </c>
      <c r="I553" s="23">
        <f>pengujian2!I364</f>
        <v>0</v>
      </c>
      <c r="J553" s="23">
        <f>pengujian2!J364</f>
        <v>0</v>
      </c>
      <c r="K553" s="23">
        <f>pengujian2!K364</f>
        <v>0</v>
      </c>
      <c r="L553" s="23">
        <f>pengujian2!L364</f>
        <v>0</v>
      </c>
      <c r="M553" s="23">
        <f>pengujian2!M364</f>
        <v>0</v>
      </c>
      <c r="N553" s="23">
        <f>pengujian2!N364</f>
        <v>0</v>
      </c>
      <c r="O553" s="23">
        <f>pengujian2!O364</f>
        <v>0</v>
      </c>
      <c r="P553" s="23">
        <f>pengujian2!P364</f>
        <v>0</v>
      </c>
      <c r="Q553" s="23">
        <f>pengujian2!Q364</f>
        <v>0</v>
      </c>
      <c r="R553" s="23">
        <f>pengujian2!R364</f>
        <v>0</v>
      </c>
      <c r="S553" s="23">
        <f>pengujian2!S364</f>
        <v>0</v>
      </c>
      <c r="T553" s="23">
        <f>pengujian2!T364</f>
        <v>0</v>
      </c>
      <c r="U553" s="23">
        <f>pengujian2!U364</f>
        <v>0</v>
      </c>
      <c r="V553" s="23">
        <f>pengujian2!V364</f>
        <v>0</v>
      </c>
      <c r="W553" s="23">
        <f>pengujian2!W364</f>
        <v>0</v>
      </c>
      <c r="X553" s="23">
        <f>pengujian2!X364</f>
        <v>0</v>
      </c>
      <c r="Y553" s="23">
        <f>pengujian2!Y364</f>
        <v>0</v>
      </c>
      <c r="Z553" s="23">
        <f>pengujian2!Z364</f>
        <v>0</v>
      </c>
      <c r="AA553" s="23">
        <f>pengujian2!AA364</f>
        <v>0</v>
      </c>
      <c r="AB553" s="23">
        <f>pengujian2!AB364</f>
        <v>0</v>
      </c>
      <c r="AC553" s="23">
        <f>pengujian2!AC364</f>
        <v>0</v>
      </c>
      <c r="AD553" s="23">
        <f>pengujian2!AD364</f>
        <v>1</v>
      </c>
    </row>
    <row r="554" spans="1:35" x14ac:dyDescent="0.25">
      <c r="B554" s="14">
        <v>0</v>
      </c>
      <c r="D554" s="23">
        <f>pengujian2!D365</f>
        <v>0</v>
      </c>
      <c r="E554" s="23">
        <f>pengujian2!E365</f>
        <v>0</v>
      </c>
      <c r="F554" s="23">
        <f>pengujian2!F365</f>
        <v>0</v>
      </c>
      <c r="G554" s="23">
        <f>pengujian2!G365</f>
        <v>0</v>
      </c>
      <c r="H554" s="23">
        <f>pengujian2!H365</f>
        <v>0</v>
      </c>
      <c r="I554" s="23">
        <f>pengujian2!I365</f>
        <v>0</v>
      </c>
      <c r="J554" s="23">
        <f>pengujian2!J365</f>
        <v>0</v>
      </c>
      <c r="K554" s="23">
        <f>pengujian2!K365</f>
        <v>0</v>
      </c>
      <c r="L554" s="23">
        <f>pengujian2!L365</f>
        <v>0</v>
      </c>
      <c r="M554" s="23">
        <f>pengujian2!M365</f>
        <v>0</v>
      </c>
      <c r="N554" s="23">
        <f>pengujian2!N365</f>
        <v>0</v>
      </c>
      <c r="O554" s="23">
        <f>pengujian2!O365</f>
        <v>0</v>
      </c>
      <c r="P554" s="23">
        <f>pengujian2!P365</f>
        <v>0</v>
      </c>
      <c r="Q554" s="23">
        <f>pengujian2!Q365</f>
        <v>0</v>
      </c>
      <c r="R554" s="23">
        <f>pengujian2!R365</f>
        <v>0</v>
      </c>
      <c r="S554" s="23">
        <f>pengujian2!S365</f>
        <v>0</v>
      </c>
      <c r="T554" s="23">
        <f>pengujian2!T365</f>
        <v>0</v>
      </c>
      <c r="U554" s="23">
        <f>pengujian2!U365</f>
        <v>0</v>
      </c>
      <c r="V554" s="23">
        <f>pengujian2!V365</f>
        <v>0</v>
      </c>
      <c r="W554" s="23">
        <f>pengujian2!W365</f>
        <v>0</v>
      </c>
      <c r="X554" s="23">
        <f>pengujian2!X365</f>
        <v>0</v>
      </c>
      <c r="Y554" s="23">
        <f>pengujian2!Y365</f>
        <v>0</v>
      </c>
      <c r="Z554" s="23">
        <f>pengujian2!Z365</f>
        <v>0</v>
      </c>
      <c r="AA554" s="23">
        <f>pengujian2!AA365</f>
        <v>0</v>
      </c>
      <c r="AB554" s="23">
        <f>pengujian2!AB365</f>
        <v>0</v>
      </c>
      <c r="AC554" s="23">
        <f>pengujian2!AC365</f>
        <v>0</v>
      </c>
      <c r="AD554" s="23">
        <f>pengujian2!AD365</f>
        <v>0</v>
      </c>
    </row>
    <row r="555" spans="1:35" x14ac:dyDescent="0.25">
      <c r="B555" s="14">
        <v>0.5</v>
      </c>
      <c r="D555" s="23">
        <f>pengujian2!D366</f>
        <v>0</v>
      </c>
      <c r="E555" s="23">
        <f>pengujian2!E366</f>
        <v>0</v>
      </c>
      <c r="F555" s="23">
        <f>pengujian2!F366</f>
        <v>0</v>
      </c>
      <c r="G555" s="23">
        <f>pengujian2!G366</f>
        <v>0</v>
      </c>
      <c r="H555" s="23">
        <f>pengujian2!H366</f>
        <v>0</v>
      </c>
      <c r="I555" s="23">
        <f>pengujian2!I366</f>
        <v>0</v>
      </c>
      <c r="J555" s="23">
        <f>pengujian2!J366</f>
        <v>0</v>
      </c>
      <c r="K555" s="23">
        <f>pengujian2!K366</f>
        <v>0</v>
      </c>
      <c r="L555" s="23">
        <f>pengujian2!L366</f>
        <v>0</v>
      </c>
      <c r="M555" s="23">
        <f>pengujian2!M366</f>
        <v>0</v>
      </c>
      <c r="N555" s="23">
        <f>pengujian2!N366</f>
        <v>0</v>
      </c>
      <c r="O555" s="23">
        <f>pengujian2!O366</f>
        <v>0</v>
      </c>
      <c r="P555" s="23">
        <f>pengujian2!P366</f>
        <v>0</v>
      </c>
      <c r="Q555" s="23">
        <f>pengujian2!Q366</f>
        <v>0</v>
      </c>
      <c r="R555" s="23">
        <f>pengujian2!R366</f>
        <v>0</v>
      </c>
      <c r="S555" s="23">
        <f>pengujian2!S366</f>
        <v>0</v>
      </c>
      <c r="T555" s="23">
        <f>pengujian2!T366</f>
        <v>0</v>
      </c>
      <c r="U555" s="23">
        <f>pengujian2!U366</f>
        <v>0</v>
      </c>
      <c r="V555" s="23">
        <f>pengujian2!V366</f>
        <v>0</v>
      </c>
      <c r="W555" s="23">
        <f>pengujian2!W366</f>
        <v>0</v>
      </c>
      <c r="X555" s="23">
        <f>pengujian2!X366</f>
        <v>0</v>
      </c>
      <c r="Y555" s="23">
        <f>pengujian2!Y366</f>
        <v>0</v>
      </c>
      <c r="Z555" s="23">
        <f>pengujian2!Z366</f>
        <v>0</v>
      </c>
      <c r="AA555" s="23">
        <f>pengujian2!AA366</f>
        <v>0</v>
      </c>
      <c r="AB555" s="23">
        <f>pengujian2!AB366</f>
        <v>0</v>
      </c>
      <c r="AC555" s="23">
        <f>pengujian2!AC366</f>
        <v>0</v>
      </c>
      <c r="AD555" s="23">
        <f>pengujian2!AD366</f>
        <v>0</v>
      </c>
    </row>
    <row r="556" spans="1:35" x14ac:dyDescent="0.25">
      <c r="B556" s="14">
        <v>0.5</v>
      </c>
      <c r="D556" s="23">
        <f>pengujian2!D367</f>
        <v>0</v>
      </c>
      <c r="E556" s="23">
        <f>pengujian2!E367</f>
        <v>0</v>
      </c>
      <c r="F556" s="23">
        <f>pengujian2!F367</f>
        <v>0</v>
      </c>
      <c r="G556" s="23">
        <f>pengujian2!G367</f>
        <v>0</v>
      </c>
      <c r="H556" s="23">
        <f>pengujian2!H367</f>
        <v>0</v>
      </c>
      <c r="I556" s="23">
        <f>pengujian2!I367</f>
        <v>0</v>
      </c>
      <c r="J556" s="23">
        <f>pengujian2!J367</f>
        <v>0</v>
      </c>
      <c r="K556" s="23">
        <f>pengujian2!K367</f>
        <v>0</v>
      </c>
      <c r="L556" s="23">
        <f>pengujian2!L367</f>
        <v>0</v>
      </c>
      <c r="M556" s="23">
        <f>pengujian2!M367</f>
        <v>0</v>
      </c>
      <c r="N556" s="23">
        <f>pengujian2!N367</f>
        <v>0</v>
      </c>
      <c r="O556" s="23">
        <f>pengujian2!O367</f>
        <v>0</v>
      </c>
      <c r="P556" s="23">
        <f>pengujian2!P367</f>
        <v>0</v>
      </c>
      <c r="Q556" s="23">
        <f>pengujian2!Q367</f>
        <v>0</v>
      </c>
      <c r="R556" s="23">
        <f>pengujian2!R367</f>
        <v>0</v>
      </c>
      <c r="S556" s="23">
        <f>pengujian2!S367</f>
        <v>0</v>
      </c>
      <c r="T556" s="23">
        <f>pengujian2!T367</f>
        <v>0</v>
      </c>
      <c r="U556" s="23">
        <f>pengujian2!U367</f>
        <v>0</v>
      </c>
      <c r="V556" s="23">
        <f>pengujian2!V367</f>
        <v>0</v>
      </c>
      <c r="W556" s="23">
        <f>pengujian2!W367</f>
        <v>0</v>
      </c>
      <c r="X556" s="23">
        <f>pengujian2!X367</f>
        <v>0</v>
      </c>
      <c r="Y556" s="23">
        <f>pengujian2!Y367</f>
        <v>0</v>
      </c>
      <c r="Z556" s="23">
        <f>pengujian2!Z367</f>
        <v>0</v>
      </c>
      <c r="AA556" s="23">
        <f>pengujian2!AA367</f>
        <v>0</v>
      </c>
      <c r="AB556" s="23">
        <f>pengujian2!AB367</f>
        <v>0</v>
      </c>
      <c r="AC556" s="23">
        <f>pengujian2!AC367</f>
        <v>0</v>
      </c>
      <c r="AD556" s="23">
        <f>pengujian2!AD367</f>
        <v>1</v>
      </c>
    </row>
    <row r="557" spans="1:35" x14ac:dyDescent="0.25">
      <c r="B557" s="14">
        <v>0</v>
      </c>
      <c r="D557" s="23">
        <f>pengujian2!D368</f>
        <v>0</v>
      </c>
      <c r="E557" s="23">
        <f>pengujian2!E368</f>
        <v>0</v>
      </c>
      <c r="F557" s="23">
        <f>pengujian2!F368</f>
        <v>0</v>
      </c>
      <c r="G557" s="23">
        <f>pengujian2!G368</f>
        <v>0</v>
      </c>
      <c r="H557" s="23">
        <f>pengujian2!H368</f>
        <v>0</v>
      </c>
      <c r="I557" s="23">
        <f>pengujian2!I368</f>
        <v>0</v>
      </c>
      <c r="J557" s="23">
        <f>pengujian2!J368</f>
        <v>0</v>
      </c>
      <c r="K557" s="23">
        <f>pengujian2!K368</f>
        <v>0</v>
      </c>
      <c r="L557" s="23">
        <f>pengujian2!L368</f>
        <v>0</v>
      </c>
      <c r="M557" s="23">
        <f>pengujian2!M368</f>
        <v>0</v>
      </c>
      <c r="N557" s="23">
        <f>pengujian2!N368</f>
        <v>0</v>
      </c>
      <c r="O557" s="23">
        <f>pengujian2!O368</f>
        <v>0</v>
      </c>
      <c r="P557" s="23">
        <f>pengujian2!P368</f>
        <v>0</v>
      </c>
      <c r="Q557" s="23">
        <f>pengujian2!Q368</f>
        <v>0</v>
      </c>
      <c r="R557" s="23">
        <f>pengujian2!R368</f>
        <v>0</v>
      </c>
      <c r="S557" s="23">
        <f>pengujian2!S368</f>
        <v>0</v>
      </c>
      <c r="T557" s="23">
        <f>pengujian2!T368</f>
        <v>0</v>
      </c>
      <c r="U557" s="23">
        <f>pengujian2!U368</f>
        <v>0</v>
      </c>
      <c r="V557" s="23">
        <f>pengujian2!V368</f>
        <v>0</v>
      </c>
      <c r="W557" s="23">
        <f>pengujian2!W368</f>
        <v>0</v>
      </c>
      <c r="X557" s="23">
        <f>pengujian2!X368</f>
        <v>0</v>
      </c>
      <c r="Y557" s="23">
        <f>pengujian2!Y368</f>
        <v>0</v>
      </c>
      <c r="Z557" s="23">
        <f>pengujian2!Z368</f>
        <v>0</v>
      </c>
      <c r="AA557" s="23">
        <f>pengujian2!AA368</f>
        <v>0</v>
      </c>
      <c r="AB557" s="23">
        <f>pengujian2!AB368</f>
        <v>0</v>
      </c>
      <c r="AC557" s="23">
        <f>pengujian2!AC368</f>
        <v>0</v>
      </c>
      <c r="AD557" s="23">
        <f>pengujian2!AD368</f>
        <v>0</v>
      </c>
    </row>
    <row r="558" spans="1:35" x14ac:dyDescent="0.25">
      <c r="B558" s="14">
        <v>1.5</v>
      </c>
      <c r="D558" s="23">
        <f>pengujian2!D369</f>
        <v>0</v>
      </c>
      <c r="E558" s="23">
        <f>pengujian2!E369</f>
        <v>0</v>
      </c>
      <c r="F558" s="23">
        <f>pengujian2!F369</f>
        <v>0</v>
      </c>
      <c r="G558" s="23">
        <f>pengujian2!G369</f>
        <v>0</v>
      </c>
      <c r="H558" s="23">
        <f>pengujian2!H369</f>
        <v>0</v>
      </c>
      <c r="I558" s="23">
        <f>pengujian2!I369</f>
        <v>0</v>
      </c>
      <c r="J558" s="23">
        <f>pengujian2!J369</f>
        <v>0</v>
      </c>
      <c r="K558" s="23">
        <f>pengujian2!K369</f>
        <v>0</v>
      </c>
      <c r="L558" s="23">
        <f>pengujian2!L369</f>
        <v>0</v>
      </c>
      <c r="M558" s="23">
        <f>pengujian2!M369</f>
        <v>0</v>
      </c>
      <c r="N558" s="23">
        <f>pengujian2!N369</f>
        <v>0</v>
      </c>
      <c r="O558" s="23">
        <f>pengujian2!O369</f>
        <v>0</v>
      </c>
      <c r="P558" s="23">
        <f>pengujian2!P369</f>
        <v>0</v>
      </c>
      <c r="Q558" s="23">
        <f>pengujian2!Q369</f>
        <v>0</v>
      </c>
      <c r="R558" s="23">
        <f>pengujian2!R369</f>
        <v>0</v>
      </c>
      <c r="S558" s="23">
        <f>pengujian2!S369</f>
        <v>0</v>
      </c>
      <c r="T558" s="23">
        <f>pengujian2!T369</f>
        <v>0</v>
      </c>
      <c r="U558" s="23">
        <f>pengujian2!U369</f>
        <v>0</v>
      </c>
      <c r="V558" s="23">
        <f>pengujian2!V369</f>
        <v>0</v>
      </c>
      <c r="W558" s="23">
        <f>pengujian2!W369</f>
        <v>0</v>
      </c>
      <c r="X558" s="23">
        <f>pengujian2!X369</f>
        <v>0</v>
      </c>
      <c r="Y558" s="23">
        <f>pengujian2!Y369</f>
        <v>0</v>
      </c>
      <c r="Z558" s="23">
        <f>pengujian2!Z369</f>
        <v>0</v>
      </c>
      <c r="AA558" s="23">
        <f>pengujian2!AA369</f>
        <v>0</v>
      </c>
      <c r="AB558" s="23">
        <f>pengujian2!AB369</f>
        <v>0</v>
      </c>
      <c r="AC558" s="23">
        <f>pengujian2!AC369</f>
        <v>0</v>
      </c>
      <c r="AD558" s="23">
        <f>pengujian2!AD369</f>
        <v>0</v>
      </c>
    </row>
    <row r="559" spans="1:35" x14ac:dyDescent="0.25">
      <c r="B559" s="14">
        <v>0</v>
      </c>
      <c r="D559" s="23">
        <f>pengujian2!D370</f>
        <v>0</v>
      </c>
      <c r="E559" s="23">
        <f>pengujian2!E370</f>
        <v>0</v>
      </c>
      <c r="F559" s="23">
        <f>pengujian2!F370</f>
        <v>0</v>
      </c>
      <c r="G559" s="23">
        <f>pengujian2!G370</f>
        <v>0</v>
      </c>
      <c r="H559" s="23">
        <f>pengujian2!H370</f>
        <v>0</v>
      </c>
      <c r="I559" s="23">
        <f>pengujian2!I370</f>
        <v>0</v>
      </c>
      <c r="J559" s="23">
        <f>pengujian2!J370</f>
        <v>0</v>
      </c>
      <c r="K559" s="23">
        <f>pengujian2!K370</f>
        <v>0</v>
      </c>
      <c r="L559" s="23">
        <f>pengujian2!L370</f>
        <v>0</v>
      </c>
      <c r="M559" s="23">
        <f>pengujian2!M370</f>
        <v>0</v>
      </c>
      <c r="N559" s="23">
        <f>pengujian2!N370</f>
        <v>0</v>
      </c>
      <c r="O559" s="23">
        <f>pengujian2!O370</f>
        <v>0</v>
      </c>
      <c r="P559" s="23">
        <f>pengujian2!P370</f>
        <v>0</v>
      </c>
      <c r="Q559" s="23">
        <f>pengujian2!Q370</f>
        <v>0</v>
      </c>
      <c r="R559" s="23">
        <f>pengujian2!R370</f>
        <v>0</v>
      </c>
      <c r="S559" s="23">
        <f>pengujian2!S370</f>
        <v>0</v>
      </c>
      <c r="T559" s="23">
        <f>pengujian2!T370</f>
        <v>0</v>
      </c>
      <c r="U559" s="23">
        <f>pengujian2!U370</f>
        <v>0</v>
      </c>
      <c r="V559" s="23">
        <f>pengujian2!V370</f>
        <v>0</v>
      </c>
      <c r="W559" s="23">
        <f>pengujian2!W370</f>
        <v>0</v>
      </c>
      <c r="X559" s="23">
        <f>pengujian2!X370</f>
        <v>0</v>
      </c>
      <c r="Y559" s="23">
        <f>pengujian2!Y370</f>
        <v>0</v>
      </c>
      <c r="Z559" s="23">
        <f>pengujian2!Z370</f>
        <v>0</v>
      </c>
      <c r="AA559" s="23">
        <f>pengujian2!AA370</f>
        <v>0</v>
      </c>
      <c r="AB559" s="23">
        <f>pengujian2!AB370</f>
        <v>0</v>
      </c>
      <c r="AC559" s="23">
        <f>pengujian2!AC370</f>
        <v>0</v>
      </c>
      <c r="AD559" s="23">
        <f>pengujian2!AD370</f>
        <v>1</v>
      </c>
    </row>
    <row r="561" spans="4:35" x14ac:dyDescent="0.25"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3">
        <v>0</v>
      </c>
      <c r="Q561" s="23">
        <v>0</v>
      </c>
      <c r="R561" s="23">
        <v>0</v>
      </c>
      <c r="S561" s="23">
        <v>0</v>
      </c>
      <c r="T561" s="23">
        <v>0</v>
      </c>
      <c r="U561" s="23">
        <v>0</v>
      </c>
      <c r="V561" s="23">
        <v>0</v>
      </c>
      <c r="W561" s="23">
        <v>0</v>
      </c>
      <c r="X561" s="23">
        <v>0</v>
      </c>
      <c r="Y561" s="23">
        <v>0</v>
      </c>
      <c r="Z561" s="23">
        <v>0</v>
      </c>
      <c r="AA561" s="23">
        <v>0</v>
      </c>
      <c r="AB561" s="23">
        <v>0</v>
      </c>
      <c r="AC561" s="23">
        <v>0</v>
      </c>
      <c r="AD561" s="6">
        <f>B551*AD551</f>
        <v>0</v>
      </c>
      <c r="AH561" s="73">
        <v>27</v>
      </c>
      <c r="AI561" s="73"/>
    </row>
    <row r="562" spans="4:35" x14ac:dyDescent="0.25">
      <c r="D562" s="23">
        <v>0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3">
        <v>0</v>
      </c>
      <c r="Q562" s="23">
        <v>0</v>
      </c>
      <c r="R562" s="23">
        <v>0</v>
      </c>
      <c r="S562" s="23">
        <v>0</v>
      </c>
      <c r="T562" s="23">
        <v>0</v>
      </c>
      <c r="U562" s="23">
        <v>0</v>
      </c>
      <c r="V562" s="23">
        <v>0</v>
      </c>
      <c r="W562" s="23">
        <v>0</v>
      </c>
      <c r="X562" s="23">
        <v>0</v>
      </c>
      <c r="Y562" s="23">
        <v>0</v>
      </c>
      <c r="Z562" s="23">
        <v>0</v>
      </c>
      <c r="AA562" s="23">
        <v>0</v>
      </c>
      <c r="AB562" s="23">
        <v>0</v>
      </c>
      <c r="AC562" s="23">
        <v>0</v>
      </c>
      <c r="AD562" s="6">
        <f t="shared" ref="AD562:AD569" si="26">B552*AD552</f>
        <v>0</v>
      </c>
      <c r="AH562" s="73"/>
      <c r="AI562" s="73"/>
    </row>
    <row r="563" spans="4:35" x14ac:dyDescent="0.25"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3">
        <v>0</v>
      </c>
      <c r="Q563" s="23">
        <v>0</v>
      </c>
      <c r="R563" s="23">
        <v>0</v>
      </c>
      <c r="S563" s="23">
        <v>0</v>
      </c>
      <c r="T563" s="23">
        <v>0</v>
      </c>
      <c r="U563" s="23">
        <v>0</v>
      </c>
      <c r="V563" s="23">
        <v>0</v>
      </c>
      <c r="W563" s="23">
        <v>0</v>
      </c>
      <c r="X563" s="23">
        <v>0</v>
      </c>
      <c r="Y563" s="23">
        <v>0</v>
      </c>
      <c r="Z563" s="23">
        <v>0</v>
      </c>
      <c r="AA563" s="23">
        <v>0</v>
      </c>
      <c r="AB563" s="23">
        <v>0</v>
      </c>
      <c r="AC563" s="23">
        <v>0</v>
      </c>
      <c r="AD563" s="6">
        <f t="shared" si="26"/>
        <v>0</v>
      </c>
      <c r="AH563" s="73"/>
      <c r="AI563" s="73"/>
    </row>
    <row r="564" spans="4:35" x14ac:dyDescent="0.25"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3">
        <v>0</v>
      </c>
      <c r="Q564" s="23">
        <v>0</v>
      </c>
      <c r="R564" s="23">
        <v>0</v>
      </c>
      <c r="S564" s="23">
        <v>0</v>
      </c>
      <c r="T564" s="23">
        <v>0</v>
      </c>
      <c r="U564" s="23">
        <v>0</v>
      </c>
      <c r="V564" s="23">
        <v>0</v>
      </c>
      <c r="W564" s="23">
        <v>0</v>
      </c>
      <c r="X564" s="23">
        <v>0</v>
      </c>
      <c r="Y564" s="23">
        <v>0</v>
      </c>
      <c r="Z564" s="23">
        <v>0</v>
      </c>
      <c r="AA564" s="23">
        <v>0</v>
      </c>
      <c r="AB564" s="23">
        <v>0</v>
      </c>
      <c r="AC564" s="23">
        <v>0</v>
      </c>
      <c r="AD564" s="6">
        <f t="shared" si="26"/>
        <v>0</v>
      </c>
      <c r="AH564" s="73"/>
      <c r="AI564" s="73"/>
    </row>
    <row r="565" spans="4:35" x14ac:dyDescent="0.25">
      <c r="D565" s="23">
        <v>0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3">
        <v>0</v>
      </c>
      <c r="Q565" s="23">
        <v>0</v>
      </c>
      <c r="R565" s="23">
        <v>0</v>
      </c>
      <c r="S565" s="23">
        <v>0</v>
      </c>
      <c r="T565" s="23">
        <v>0</v>
      </c>
      <c r="U565" s="23">
        <v>0</v>
      </c>
      <c r="V565" s="23">
        <v>0</v>
      </c>
      <c r="W565" s="23">
        <v>0</v>
      </c>
      <c r="X565" s="23">
        <v>0</v>
      </c>
      <c r="Y565" s="23">
        <v>0</v>
      </c>
      <c r="Z565" s="23">
        <v>0</v>
      </c>
      <c r="AA565" s="23">
        <v>0</v>
      </c>
      <c r="AB565" s="23">
        <v>0</v>
      </c>
      <c r="AC565" s="23">
        <v>0</v>
      </c>
      <c r="AD565" s="6">
        <f t="shared" si="26"/>
        <v>0</v>
      </c>
      <c r="AE565" s="1" t="s">
        <v>71</v>
      </c>
      <c r="AF565" s="33">
        <f>SUM(AD561:AD569)</f>
        <v>0.5</v>
      </c>
      <c r="AH565" s="73"/>
      <c r="AI565" s="73"/>
    </row>
    <row r="566" spans="4:35" x14ac:dyDescent="0.25"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3">
        <v>0</v>
      </c>
      <c r="Q566" s="23">
        <v>0</v>
      </c>
      <c r="R566" s="23">
        <v>0</v>
      </c>
      <c r="S566" s="23">
        <v>0</v>
      </c>
      <c r="T566" s="23">
        <v>0</v>
      </c>
      <c r="U566" s="23">
        <v>0</v>
      </c>
      <c r="V566" s="23">
        <v>0</v>
      </c>
      <c r="W566" s="23">
        <v>0</v>
      </c>
      <c r="X566" s="23">
        <v>0</v>
      </c>
      <c r="Y566" s="23">
        <v>0</v>
      </c>
      <c r="Z566" s="23">
        <v>0</v>
      </c>
      <c r="AA566" s="23">
        <v>0</v>
      </c>
      <c r="AB566" s="23">
        <v>0</v>
      </c>
      <c r="AC566" s="23">
        <v>0</v>
      </c>
      <c r="AD566" s="6">
        <f t="shared" si="26"/>
        <v>0.5</v>
      </c>
      <c r="AH566" s="73"/>
      <c r="AI566" s="73"/>
    </row>
    <row r="567" spans="4:35" x14ac:dyDescent="0.25"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3">
        <v>0</v>
      </c>
      <c r="Q567" s="23">
        <v>0</v>
      </c>
      <c r="R567" s="23">
        <v>0</v>
      </c>
      <c r="S567" s="23">
        <v>0</v>
      </c>
      <c r="T567" s="23">
        <v>0</v>
      </c>
      <c r="U567" s="23">
        <v>0</v>
      </c>
      <c r="V567" s="23">
        <v>0</v>
      </c>
      <c r="W567" s="23">
        <v>0</v>
      </c>
      <c r="X567" s="23">
        <v>0</v>
      </c>
      <c r="Y567" s="23">
        <v>0</v>
      </c>
      <c r="Z567" s="23">
        <v>0</v>
      </c>
      <c r="AA567" s="23">
        <v>0</v>
      </c>
      <c r="AB567" s="23">
        <v>0</v>
      </c>
      <c r="AC567" s="23">
        <v>0</v>
      </c>
      <c r="AD567" s="6">
        <f t="shared" si="26"/>
        <v>0</v>
      </c>
      <c r="AH567" s="73"/>
      <c r="AI567" s="73"/>
    </row>
    <row r="568" spans="4:35" x14ac:dyDescent="0.25"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3">
        <v>0</v>
      </c>
      <c r="Q568" s="23">
        <v>0</v>
      </c>
      <c r="R568" s="23">
        <v>0</v>
      </c>
      <c r="S568" s="23">
        <v>0</v>
      </c>
      <c r="T568" s="23">
        <v>0</v>
      </c>
      <c r="U568" s="23">
        <v>0</v>
      </c>
      <c r="V568" s="23">
        <v>0</v>
      </c>
      <c r="W568" s="23">
        <v>0</v>
      </c>
      <c r="X568" s="23">
        <v>0</v>
      </c>
      <c r="Y568" s="23">
        <v>0</v>
      </c>
      <c r="Z568" s="23">
        <v>0</v>
      </c>
      <c r="AA568" s="23">
        <v>0</v>
      </c>
      <c r="AB568" s="23">
        <v>0</v>
      </c>
      <c r="AC568" s="23">
        <v>0</v>
      </c>
      <c r="AD568" s="6">
        <f t="shared" si="26"/>
        <v>0</v>
      </c>
      <c r="AH568" s="73"/>
      <c r="AI568" s="73"/>
    </row>
    <row r="569" spans="4:35" x14ac:dyDescent="0.25"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3">
        <v>0</v>
      </c>
      <c r="Q569" s="23">
        <v>0</v>
      </c>
      <c r="R569" s="23">
        <v>0</v>
      </c>
      <c r="S569" s="23">
        <v>0</v>
      </c>
      <c r="T569" s="23">
        <v>0</v>
      </c>
      <c r="U569" s="23">
        <v>0</v>
      </c>
      <c r="V569" s="23">
        <v>0</v>
      </c>
      <c r="W569" s="23">
        <v>0</v>
      </c>
      <c r="X569" s="23">
        <v>0</v>
      </c>
      <c r="Y569" s="23">
        <v>0</v>
      </c>
      <c r="Z569" s="23">
        <v>0</v>
      </c>
      <c r="AA569" s="23">
        <v>0</v>
      </c>
      <c r="AB569" s="23">
        <v>0</v>
      </c>
      <c r="AC569" s="23">
        <v>0</v>
      </c>
      <c r="AD569" s="6">
        <f t="shared" si="26"/>
        <v>0</v>
      </c>
      <c r="AH569" s="73"/>
      <c r="AI569" s="73"/>
    </row>
    <row r="571" spans="4:35" ht="15.75" thickBot="1" x14ac:dyDescent="0.3"/>
    <row r="572" spans="4:35" x14ac:dyDescent="0.25">
      <c r="AH572" s="92" t="s">
        <v>87</v>
      </c>
      <c r="AI572" s="93"/>
    </row>
    <row r="573" spans="4:35" x14ac:dyDescent="0.25">
      <c r="AH573" s="94"/>
      <c r="AI573" s="95"/>
    </row>
    <row r="574" spans="4:35" ht="15.75" thickBot="1" x14ac:dyDescent="0.3">
      <c r="AH574" s="96"/>
      <c r="AI574" s="97"/>
    </row>
  </sheetData>
  <mergeCells count="30">
    <mergeCell ref="AH572:AI574"/>
    <mergeCell ref="AH351:AI359"/>
    <mergeCell ref="AH372:AI380"/>
    <mergeCell ref="AH394:AI402"/>
    <mergeCell ref="AH415:AI423"/>
    <mergeCell ref="AH436:AI444"/>
    <mergeCell ref="AH457:AI465"/>
    <mergeCell ref="AH478:AI486"/>
    <mergeCell ref="AH499:AI507"/>
    <mergeCell ref="AH520:AI528"/>
    <mergeCell ref="AH540:AI548"/>
    <mergeCell ref="AH561:AI569"/>
    <mergeCell ref="AH330:AI338"/>
    <mergeCell ref="AH101:AI109"/>
    <mergeCell ref="AH122:AI130"/>
    <mergeCell ref="AH142:AI150"/>
    <mergeCell ref="AH162:AI170"/>
    <mergeCell ref="AH183:AI191"/>
    <mergeCell ref="AH204:AI212"/>
    <mergeCell ref="AH225:AI233"/>
    <mergeCell ref="AH246:AI254"/>
    <mergeCell ref="AH267:AI275"/>
    <mergeCell ref="AH288:AI296"/>
    <mergeCell ref="AH309:AI317"/>
    <mergeCell ref="AH79:AI87"/>
    <mergeCell ref="AE1:AI2"/>
    <mergeCell ref="AJ4:AJ5"/>
    <mergeCell ref="AH15:AI23"/>
    <mergeCell ref="AH36:AI44"/>
    <mergeCell ref="AH57:AI65"/>
  </mergeCells>
  <hyperlinks>
    <hyperlink ref="AE1:AI2" location="pengujian3.3!AH572" display="KLIK DATA AKHIR"/>
    <hyperlink ref="AH572:AI574" location="pengujian3.3!AE1" display="KEMBALI KE AWAL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74"/>
  <sheetViews>
    <sheetView topLeftCell="AA4" zoomScale="85" zoomScaleNormal="85" workbookViewId="0">
      <selection activeCell="AK5" sqref="AK5:BK5"/>
    </sheetView>
  </sheetViews>
  <sheetFormatPr defaultRowHeight="15" x14ac:dyDescent="0.25"/>
  <cols>
    <col min="1" max="1" width="6" style="1" customWidth="1"/>
    <col min="2" max="3" width="5.7109375" style="1" customWidth="1"/>
    <col min="4" max="30" width="5.7109375" customWidth="1"/>
    <col min="31" max="31" width="5.7109375" style="1" customWidth="1"/>
    <col min="32" max="32" width="5.7109375" style="33" customWidth="1"/>
    <col min="33" max="34" width="5.7109375" style="1" customWidth="1"/>
    <col min="35" max="35" width="8.140625" customWidth="1"/>
    <col min="37" max="63" width="5.7109375" customWidth="1"/>
    <col min="64" max="64" width="4.42578125" customWidth="1"/>
  </cols>
  <sheetData>
    <row r="1" spans="1:64" x14ac:dyDescent="0.25">
      <c r="C1" s="16"/>
      <c r="D1" s="16"/>
      <c r="E1" s="16"/>
      <c r="F1" s="16"/>
      <c r="G1" s="16"/>
      <c r="H1" s="16"/>
      <c r="I1" s="16"/>
      <c r="J1" s="16"/>
      <c r="K1" s="16"/>
      <c r="L1" s="16"/>
      <c r="M1" s="19"/>
      <c r="N1" s="19"/>
      <c r="AE1" s="98" t="s">
        <v>86</v>
      </c>
      <c r="AF1" s="99"/>
      <c r="AG1" s="99"/>
      <c r="AH1" s="99"/>
      <c r="AI1" s="100"/>
    </row>
    <row r="2" spans="1:64" ht="15.75" thickBot="1" x14ac:dyDescent="0.3">
      <c r="C2" s="8"/>
      <c r="D2" s="8"/>
      <c r="E2" s="8"/>
      <c r="F2" s="8"/>
      <c r="G2" s="8"/>
      <c r="H2" s="8"/>
      <c r="I2" s="8"/>
      <c r="J2" s="8"/>
      <c r="K2" s="8"/>
      <c r="L2" s="8"/>
      <c r="M2" s="19"/>
      <c r="N2" s="19"/>
      <c r="AE2" s="101"/>
      <c r="AF2" s="102"/>
      <c r="AG2" s="102"/>
      <c r="AH2" s="102"/>
      <c r="AI2" s="103"/>
    </row>
    <row r="4" spans="1:64" x14ac:dyDescent="0.25">
      <c r="AJ4" s="68" t="s">
        <v>72</v>
      </c>
      <c r="AK4" s="23">
        <v>1</v>
      </c>
      <c r="AL4" s="23">
        <v>2</v>
      </c>
      <c r="AM4" s="23">
        <v>3</v>
      </c>
      <c r="AN4" s="23">
        <v>4</v>
      </c>
      <c r="AO4" s="23">
        <v>5</v>
      </c>
      <c r="AP4" s="23">
        <v>6</v>
      </c>
      <c r="AQ4" s="23">
        <v>7</v>
      </c>
      <c r="AR4" s="23">
        <v>8</v>
      </c>
      <c r="AS4" s="23">
        <v>9</v>
      </c>
      <c r="AT4" s="23">
        <v>10</v>
      </c>
      <c r="AU4" s="23">
        <v>11</v>
      </c>
      <c r="AV4" s="23">
        <v>12</v>
      </c>
      <c r="AW4" s="23">
        <v>13</v>
      </c>
      <c r="AX4" s="23">
        <v>14</v>
      </c>
      <c r="AY4" s="23">
        <v>15</v>
      </c>
      <c r="AZ4" s="23">
        <v>16</v>
      </c>
      <c r="BA4" s="23">
        <v>17</v>
      </c>
      <c r="BB4" s="23">
        <v>18</v>
      </c>
      <c r="BC4" s="23">
        <v>19</v>
      </c>
      <c r="BD4" s="23">
        <v>20</v>
      </c>
      <c r="BE4" s="23">
        <v>21</v>
      </c>
      <c r="BF4" s="23">
        <v>22</v>
      </c>
      <c r="BG4" s="23">
        <v>23</v>
      </c>
      <c r="BH4" s="23">
        <v>24</v>
      </c>
      <c r="BI4" s="23">
        <v>25</v>
      </c>
      <c r="BJ4" s="23">
        <v>26</v>
      </c>
      <c r="BK4" s="23">
        <v>27</v>
      </c>
    </row>
    <row r="5" spans="1:64" ht="15" customHeight="1" x14ac:dyDescent="0.25">
      <c r="A5" s="1">
        <v>1</v>
      </c>
      <c r="B5" s="14">
        <v>0.5</v>
      </c>
      <c r="D5" s="23">
        <f>pengujian2!D70</f>
        <v>1</v>
      </c>
      <c r="E5" s="23">
        <f>pengujian2!E70</f>
        <v>0</v>
      </c>
      <c r="F5" s="23">
        <f>pengujian2!F70</f>
        <v>0</v>
      </c>
      <c r="G5" s="23">
        <f>pengujian2!G70</f>
        <v>0</v>
      </c>
      <c r="H5" s="23">
        <f>pengujian2!H70</f>
        <v>0</v>
      </c>
      <c r="I5" s="23">
        <f>pengujian2!I70</f>
        <v>0</v>
      </c>
      <c r="J5" s="23">
        <f>pengujian2!J70</f>
        <v>0</v>
      </c>
      <c r="K5" s="23">
        <f>pengujian2!K70</f>
        <v>0</v>
      </c>
      <c r="L5" s="23">
        <f>pengujian2!L70</f>
        <v>0</v>
      </c>
      <c r="M5" s="23">
        <f>pengujian2!M70</f>
        <v>0</v>
      </c>
      <c r="N5" s="23">
        <f>pengujian2!N70</f>
        <v>0</v>
      </c>
      <c r="O5" s="23">
        <f>pengujian2!O70</f>
        <v>0</v>
      </c>
      <c r="P5" s="23">
        <f>pengujian2!P70</f>
        <v>0</v>
      </c>
      <c r="Q5" s="23">
        <f>pengujian2!Q70</f>
        <v>0</v>
      </c>
      <c r="R5" s="23">
        <f>pengujian2!R70</f>
        <v>0</v>
      </c>
      <c r="S5" s="23">
        <f>pengujian2!S70</f>
        <v>0</v>
      </c>
      <c r="T5" s="23">
        <f>pengujian2!T70</f>
        <v>0</v>
      </c>
      <c r="U5" s="23">
        <f>pengujian2!U70</f>
        <v>0</v>
      </c>
      <c r="V5" s="23">
        <f>pengujian2!V70</f>
        <v>0</v>
      </c>
      <c r="W5" s="23">
        <f>pengujian2!W70</f>
        <v>0</v>
      </c>
      <c r="X5" s="23">
        <f>pengujian2!X70</f>
        <v>0</v>
      </c>
      <c r="Y5" s="23">
        <f>pengujian2!Y70</f>
        <v>0</v>
      </c>
      <c r="Z5" s="23">
        <f>pengujian2!Z70</f>
        <v>0</v>
      </c>
      <c r="AA5" s="23">
        <f>pengujian2!AA70</f>
        <v>0</v>
      </c>
      <c r="AB5" s="23">
        <f>pengujian2!AB70</f>
        <v>0</v>
      </c>
      <c r="AC5" s="23">
        <f>pengujian2!AC70</f>
        <v>0</v>
      </c>
      <c r="AD5" s="23">
        <f>pengujian2!AD70</f>
        <v>0</v>
      </c>
      <c r="AJ5" s="68"/>
      <c r="AK5" s="32">
        <f>AF18</f>
        <v>2.5</v>
      </c>
      <c r="AL5" s="32">
        <f>AF36</f>
        <v>1.5</v>
      </c>
      <c r="AM5" s="32">
        <f>AF60</f>
        <v>1.5</v>
      </c>
      <c r="AN5" s="32">
        <f>AF79</f>
        <v>2.5</v>
      </c>
      <c r="AO5" s="32">
        <f>AF104</f>
        <v>1.5</v>
      </c>
      <c r="AP5" s="32">
        <f>AF124</f>
        <v>1.5</v>
      </c>
      <c r="AQ5" s="32">
        <f>AF145</f>
        <v>1.5</v>
      </c>
      <c r="AR5" s="32">
        <f>AF166</f>
        <v>0.5</v>
      </c>
      <c r="AS5" s="32">
        <f>AF187</f>
        <v>0.5</v>
      </c>
      <c r="AT5" s="32">
        <f>AF207</f>
        <v>2</v>
      </c>
      <c r="AU5" s="32">
        <f>AF228</f>
        <v>1</v>
      </c>
      <c r="AV5" s="32">
        <f>AF250</f>
        <v>1</v>
      </c>
      <c r="AW5" s="32">
        <f>AF269</f>
        <v>2</v>
      </c>
      <c r="AX5" s="32">
        <f>AF290</f>
        <v>1</v>
      </c>
      <c r="AY5" s="32">
        <f>AF312</f>
        <v>1</v>
      </c>
      <c r="AZ5" s="32">
        <f>AF333</f>
        <v>1</v>
      </c>
      <c r="BA5" s="32">
        <f>AF354</f>
        <v>0</v>
      </c>
      <c r="BB5" s="32">
        <f>AF375</f>
        <v>0</v>
      </c>
      <c r="BC5" s="32">
        <f>AF397</f>
        <v>2</v>
      </c>
      <c r="BD5" s="32">
        <f>AF418</f>
        <v>1</v>
      </c>
      <c r="BE5" s="32">
        <f>AF439</f>
        <v>1</v>
      </c>
      <c r="BF5" s="32">
        <f>AF460</f>
        <v>2</v>
      </c>
      <c r="BG5" s="32">
        <f>AF481</f>
        <v>1</v>
      </c>
      <c r="BH5" s="32">
        <f>AF502</f>
        <v>1</v>
      </c>
      <c r="BI5" s="32">
        <f>AF523</f>
        <v>1</v>
      </c>
      <c r="BJ5" s="32">
        <f>AF543</f>
        <v>0</v>
      </c>
      <c r="BK5" s="32">
        <f>AF565</f>
        <v>0</v>
      </c>
    </row>
    <row r="6" spans="1:64" ht="15" customHeight="1" x14ac:dyDescent="0.25">
      <c r="B6" s="14">
        <v>0</v>
      </c>
      <c r="D6" s="23">
        <f>pengujian2!D71</f>
        <v>0</v>
      </c>
      <c r="E6" s="23">
        <f>pengujian2!E71</f>
        <v>0</v>
      </c>
      <c r="F6" s="23">
        <f>pengujian2!F71</f>
        <v>0</v>
      </c>
      <c r="G6" s="23">
        <f>pengujian2!G71</f>
        <v>0</v>
      </c>
      <c r="H6" s="23">
        <f>pengujian2!H71</f>
        <v>0</v>
      </c>
      <c r="I6" s="23">
        <f>pengujian2!I71</f>
        <v>0</v>
      </c>
      <c r="J6" s="23">
        <f>pengujian2!J71</f>
        <v>0</v>
      </c>
      <c r="K6" s="23">
        <f>pengujian2!K71</f>
        <v>0</v>
      </c>
      <c r="L6" s="23">
        <f>pengujian2!L71</f>
        <v>0</v>
      </c>
      <c r="M6" s="23">
        <f>pengujian2!M71</f>
        <v>0</v>
      </c>
      <c r="N6" s="23">
        <f>pengujian2!N71</f>
        <v>0</v>
      </c>
      <c r="O6" s="23">
        <f>pengujian2!O71</f>
        <v>0</v>
      </c>
      <c r="P6" s="23">
        <f>pengujian2!P71</f>
        <v>0</v>
      </c>
      <c r="Q6" s="23">
        <f>pengujian2!Q71</f>
        <v>0</v>
      </c>
      <c r="R6" s="23">
        <f>pengujian2!R71</f>
        <v>0</v>
      </c>
      <c r="S6" s="23">
        <f>pengujian2!S71</f>
        <v>0</v>
      </c>
      <c r="T6" s="23">
        <f>pengujian2!T71</f>
        <v>0</v>
      </c>
      <c r="U6" s="23">
        <f>pengujian2!U71</f>
        <v>0</v>
      </c>
      <c r="V6" s="23">
        <f>pengujian2!V71</f>
        <v>0</v>
      </c>
      <c r="W6" s="23">
        <f>pengujian2!W71</f>
        <v>0</v>
      </c>
      <c r="X6" s="23">
        <f>pengujian2!X71</f>
        <v>0</v>
      </c>
      <c r="Y6" s="23">
        <f>pengujian2!Y71</f>
        <v>0</v>
      </c>
      <c r="Z6" s="23">
        <f>pengujian2!Z71</f>
        <v>0</v>
      </c>
      <c r="AA6" s="23">
        <f>pengujian2!AA71</f>
        <v>0</v>
      </c>
      <c r="AB6" s="23">
        <f>pengujian2!AB71</f>
        <v>0</v>
      </c>
      <c r="AC6" s="23">
        <f>pengujian2!AC71</f>
        <v>0</v>
      </c>
      <c r="AD6" s="23">
        <f>pengujian2!AD71</f>
        <v>0</v>
      </c>
    </row>
    <row r="7" spans="1:64" ht="15" customHeight="1" x14ac:dyDescent="0.25">
      <c r="B7" s="14">
        <v>0</v>
      </c>
      <c r="D7" s="23">
        <f>pengujian2!D72</f>
        <v>0</v>
      </c>
      <c r="E7" s="23">
        <f>pengujian2!E72</f>
        <v>0</v>
      </c>
      <c r="F7" s="23">
        <f>pengujian2!F72</f>
        <v>0</v>
      </c>
      <c r="G7" s="23">
        <f>pengujian2!G72</f>
        <v>0</v>
      </c>
      <c r="H7" s="23">
        <f>pengujian2!H72</f>
        <v>0</v>
      </c>
      <c r="I7" s="23">
        <f>pengujian2!I72</f>
        <v>0</v>
      </c>
      <c r="J7" s="23">
        <f>pengujian2!J72</f>
        <v>0</v>
      </c>
      <c r="K7" s="23">
        <f>pengujian2!K72</f>
        <v>0</v>
      </c>
      <c r="L7" s="23">
        <f>pengujian2!L72</f>
        <v>0</v>
      </c>
      <c r="M7" s="23">
        <f>pengujian2!M72</f>
        <v>0</v>
      </c>
      <c r="N7" s="23">
        <f>pengujian2!N72</f>
        <v>0</v>
      </c>
      <c r="O7" s="23">
        <f>pengujian2!O72</f>
        <v>0</v>
      </c>
      <c r="P7" s="23">
        <f>pengujian2!P72</f>
        <v>0</v>
      </c>
      <c r="Q7" s="23">
        <f>pengujian2!Q72</f>
        <v>0</v>
      </c>
      <c r="R7" s="23">
        <f>pengujian2!R72</f>
        <v>0</v>
      </c>
      <c r="S7" s="23">
        <f>pengujian2!S72</f>
        <v>0</v>
      </c>
      <c r="T7" s="23">
        <f>pengujian2!T72</f>
        <v>0</v>
      </c>
      <c r="U7" s="23">
        <f>pengujian2!U72</f>
        <v>0</v>
      </c>
      <c r="V7" s="23">
        <f>pengujian2!V72</f>
        <v>0</v>
      </c>
      <c r="W7" s="23">
        <f>pengujian2!W72</f>
        <v>0</v>
      </c>
      <c r="X7" s="23">
        <f>pengujian2!X72</f>
        <v>0</v>
      </c>
      <c r="Y7" s="23">
        <f>pengujian2!Y72</f>
        <v>0</v>
      </c>
      <c r="Z7" s="23">
        <f>pengujian2!Z72</f>
        <v>0</v>
      </c>
      <c r="AA7" s="23">
        <f>pengujian2!AA72</f>
        <v>0</v>
      </c>
      <c r="AB7" s="23">
        <f>pengujian2!AB72</f>
        <v>0</v>
      </c>
      <c r="AC7" s="23">
        <f>pengujian2!AC72</f>
        <v>0</v>
      </c>
      <c r="AD7" s="23">
        <f>pengujian2!AD72</f>
        <v>0</v>
      </c>
    </row>
    <row r="8" spans="1:64" ht="15" customHeight="1" x14ac:dyDescent="0.25">
      <c r="B8" s="14">
        <v>1</v>
      </c>
      <c r="C8" s="1" t="s">
        <v>70</v>
      </c>
      <c r="D8" s="23">
        <f>pengujian2!D73</f>
        <v>1</v>
      </c>
      <c r="E8" s="23">
        <f>pengujian2!E73</f>
        <v>0</v>
      </c>
      <c r="F8" s="23">
        <f>pengujian2!F73</f>
        <v>0</v>
      </c>
      <c r="G8" s="23">
        <f>pengujian2!G73</f>
        <v>0</v>
      </c>
      <c r="H8" s="23">
        <f>pengujian2!H73</f>
        <v>0</v>
      </c>
      <c r="I8" s="23">
        <f>pengujian2!I73</f>
        <v>0</v>
      </c>
      <c r="J8" s="23">
        <f>pengujian2!J73</f>
        <v>0</v>
      </c>
      <c r="K8" s="23">
        <f>pengujian2!K73</f>
        <v>0</v>
      </c>
      <c r="L8" s="23">
        <f>pengujian2!L73</f>
        <v>0</v>
      </c>
      <c r="M8" s="23">
        <f>pengujian2!M73</f>
        <v>0</v>
      </c>
      <c r="N8" s="23">
        <f>pengujian2!N73</f>
        <v>0</v>
      </c>
      <c r="O8" s="23">
        <f>pengujian2!O73</f>
        <v>0</v>
      </c>
      <c r="P8" s="23">
        <f>pengujian2!P73</f>
        <v>0</v>
      </c>
      <c r="Q8" s="23">
        <f>pengujian2!Q73</f>
        <v>0</v>
      </c>
      <c r="R8" s="23">
        <f>pengujian2!R73</f>
        <v>0</v>
      </c>
      <c r="S8" s="23">
        <f>pengujian2!S73</f>
        <v>0</v>
      </c>
      <c r="T8" s="23">
        <f>pengujian2!T73</f>
        <v>0</v>
      </c>
      <c r="U8" s="23">
        <f>pengujian2!U73</f>
        <v>0</v>
      </c>
      <c r="V8" s="23">
        <f>pengujian2!V73</f>
        <v>0</v>
      </c>
      <c r="W8" s="23">
        <f>pengujian2!W73</f>
        <v>0</v>
      </c>
      <c r="X8" s="23">
        <f>pengujian2!X73</f>
        <v>0</v>
      </c>
      <c r="Y8" s="23">
        <f>pengujian2!Y73</f>
        <v>0</v>
      </c>
      <c r="Z8" s="23">
        <f>pengujian2!Z73</f>
        <v>0</v>
      </c>
      <c r="AA8" s="23">
        <f>pengujian2!AA73</f>
        <v>0</v>
      </c>
      <c r="AB8" s="23">
        <f>pengujian2!AB73</f>
        <v>0</v>
      </c>
      <c r="AC8" s="23">
        <f>pengujian2!AC73</f>
        <v>0</v>
      </c>
      <c r="AD8" s="23">
        <f>pengujian2!AD73</f>
        <v>0</v>
      </c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</row>
    <row r="9" spans="1:64" ht="15" customHeight="1" x14ac:dyDescent="0.25">
      <c r="B9" s="14">
        <v>1</v>
      </c>
      <c r="D9" s="23">
        <f>pengujian2!D74</f>
        <v>0</v>
      </c>
      <c r="E9" s="23">
        <f>pengujian2!E74</f>
        <v>0</v>
      </c>
      <c r="F9" s="23">
        <f>pengujian2!F74</f>
        <v>0</v>
      </c>
      <c r="G9" s="23">
        <f>pengujian2!G74</f>
        <v>0</v>
      </c>
      <c r="H9" s="23">
        <f>pengujian2!H74</f>
        <v>0</v>
      </c>
      <c r="I9" s="23">
        <f>pengujian2!I74</f>
        <v>0</v>
      </c>
      <c r="J9" s="23">
        <f>pengujian2!J74</f>
        <v>0</v>
      </c>
      <c r="K9" s="23">
        <f>pengujian2!K74</f>
        <v>0</v>
      </c>
      <c r="L9" s="23">
        <f>pengujian2!L74</f>
        <v>0</v>
      </c>
      <c r="M9" s="23">
        <f>pengujian2!M74</f>
        <v>0</v>
      </c>
      <c r="N9" s="23">
        <f>pengujian2!N74</f>
        <v>0</v>
      </c>
      <c r="O9" s="23">
        <f>pengujian2!O74</f>
        <v>0</v>
      </c>
      <c r="P9" s="23">
        <f>pengujian2!P74</f>
        <v>0</v>
      </c>
      <c r="Q9" s="23">
        <f>pengujian2!Q74</f>
        <v>0</v>
      </c>
      <c r="R9" s="23">
        <f>pengujian2!R74</f>
        <v>0</v>
      </c>
      <c r="S9" s="23">
        <f>pengujian2!S74</f>
        <v>0</v>
      </c>
      <c r="T9" s="23">
        <f>pengujian2!T74</f>
        <v>0</v>
      </c>
      <c r="U9" s="23">
        <f>pengujian2!U74</f>
        <v>0</v>
      </c>
      <c r="V9" s="23">
        <f>pengujian2!V74</f>
        <v>0</v>
      </c>
      <c r="W9" s="23">
        <f>pengujian2!W74</f>
        <v>0</v>
      </c>
      <c r="X9" s="23">
        <f>pengujian2!X74</f>
        <v>0</v>
      </c>
      <c r="Y9" s="23">
        <f>pengujian2!Y74</f>
        <v>0</v>
      </c>
      <c r="Z9" s="23">
        <f>pengujian2!Z74</f>
        <v>0</v>
      </c>
      <c r="AA9" s="23">
        <f>pengujian2!AA74</f>
        <v>0</v>
      </c>
      <c r="AB9" s="23">
        <f>pengujian2!AB74</f>
        <v>0</v>
      </c>
      <c r="AC9" s="23">
        <f>pengujian2!AC74</f>
        <v>0</v>
      </c>
      <c r="AD9" s="23">
        <f>pengujian2!AD74</f>
        <v>0</v>
      </c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</row>
    <row r="10" spans="1:64" ht="15" customHeight="1" x14ac:dyDescent="0.25">
      <c r="B10" s="14">
        <v>0</v>
      </c>
      <c r="D10" s="23">
        <f>pengujian2!D75</f>
        <v>0</v>
      </c>
      <c r="E10" s="23">
        <f>pengujian2!E75</f>
        <v>0</v>
      </c>
      <c r="F10" s="23">
        <f>pengujian2!F75</f>
        <v>0</v>
      </c>
      <c r="G10" s="23">
        <f>pengujian2!G75</f>
        <v>0</v>
      </c>
      <c r="H10" s="23">
        <f>pengujian2!H75</f>
        <v>0</v>
      </c>
      <c r="I10" s="23">
        <f>pengujian2!I75</f>
        <v>0</v>
      </c>
      <c r="J10" s="23">
        <f>pengujian2!J75</f>
        <v>0</v>
      </c>
      <c r="K10" s="23">
        <f>pengujian2!K75</f>
        <v>0</v>
      </c>
      <c r="L10" s="23">
        <f>pengujian2!L75</f>
        <v>0</v>
      </c>
      <c r="M10" s="23">
        <f>pengujian2!M75</f>
        <v>0</v>
      </c>
      <c r="N10" s="23">
        <f>pengujian2!N75</f>
        <v>0</v>
      </c>
      <c r="O10" s="23">
        <f>pengujian2!O75</f>
        <v>0</v>
      </c>
      <c r="P10" s="23">
        <f>pengujian2!P75</f>
        <v>0</v>
      </c>
      <c r="Q10" s="23">
        <f>pengujian2!Q75</f>
        <v>0</v>
      </c>
      <c r="R10" s="23">
        <f>pengujian2!R75</f>
        <v>0</v>
      </c>
      <c r="S10" s="23">
        <f>pengujian2!S75</f>
        <v>0</v>
      </c>
      <c r="T10" s="23">
        <f>pengujian2!T75</f>
        <v>0</v>
      </c>
      <c r="U10" s="23">
        <f>pengujian2!U75</f>
        <v>0</v>
      </c>
      <c r="V10" s="23">
        <f>pengujian2!V75</f>
        <v>0</v>
      </c>
      <c r="W10" s="23">
        <f>pengujian2!W75</f>
        <v>0</v>
      </c>
      <c r="X10" s="23">
        <f>pengujian2!X75</f>
        <v>0</v>
      </c>
      <c r="Y10" s="23">
        <f>pengujian2!Y75</f>
        <v>0</v>
      </c>
      <c r="Z10" s="23">
        <f>pengujian2!Z75</f>
        <v>0</v>
      </c>
      <c r="AA10" s="23">
        <f>pengujian2!AA75</f>
        <v>0</v>
      </c>
      <c r="AB10" s="23">
        <f>pengujian2!AB75</f>
        <v>0</v>
      </c>
      <c r="AC10" s="23">
        <f>pengujian2!AC75</f>
        <v>0</v>
      </c>
      <c r="AD10" s="23">
        <f>pengujian2!AD75</f>
        <v>0</v>
      </c>
      <c r="AK10" s="8"/>
      <c r="AL10" s="8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</row>
    <row r="11" spans="1:64" ht="15" customHeight="1" x14ac:dyDescent="0.25">
      <c r="B11" s="14">
        <v>1</v>
      </c>
      <c r="D11" s="23">
        <f>pengujian2!D76</f>
        <v>1</v>
      </c>
      <c r="E11" s="23">
        <f>pengujian2!E76</f>
        <v>0</v>
      </c>
      <c r="F11" s="23">
        <f>pengujian2!F76</f>
        <v>0</v>
      </c>
      <c r="G11" s="23">
        <f>pengujian2!G76</f>
        <v>0</v>
      </c>
      <c r="H11" s="23">
        <f>pengujian2!H76</f>
        <v>0</v>
      </c>
      <c r="I11" s="23">
        <f>pengujian2!I76</f>
        <v>0</v>
      </c>
      <c r="J11" s="23">
        <f>pengujian2!J76</f>
        <v>0</v>
      </c>
      <c r="K11" s="23">
        <f>pengujian2!K76</f>
        <v>0</v>
      </c>
      <c r="L11" s="23">
        <f>pengujian2!L76</f>
        <v>0</v>
      </c>
      <c r="M11" s="23">
        <f>pengujian2!M76</f>
        <v>0</v>
      </c>
      <c r="N11" s="23">
        <f>pengujian2!N76</f>
        <v>0</v>
      </c>
      <c r="O11" s="23">
        <f>pengujian2!O76</f>
        <v>0</v>
      </c>
      <c r="P11" s="23">
        <f>pengujian2!P76</f>
        <v>0</v>
      </c>
      <c r="Q11" s="23">
        <f>pengujian2!Q76</f>
        <v>0</v>
      </c>
      <c r="R11" s="23">
        <f>pengujian2!R76</f>
        <v>0</v>
      </c>
      <c r="S11" s="23">
        <f>pengujian2!S76</f>
        <v>0</v>
      </c>
      <c r="T11" s="23">
        <f>pengujian2!T76</f>
        <v>0</v>
      </c>
      <c r="U11" s="23">
        <f>pengujian2!U76</f>
        <v>0</v>
      </c>
      <c r="V11" s="23">
        <f>pengujian2!V76</f>
        <v>0</v>
      </c>
      <c r="W11" s="23">
        <f>pengujian2!W76</f>
        <v>0</v>
      </c>
      <c r="X11" s="23">
        <f>pengujian2!X76</f>
        <v>0</v>
      </c>
      <c r="Y11" s="23">
        <f>pengujian2!Y76</f>
        <v>0</v>
      </c>
      <c r="Z11" s="23">
        <f>pengujian2!Z76</f>
        <v>0</v>
      </c>
      <c r="AA11" s="23">
        <f>pengujian2!AA76</f>
        <v>0</v>
      </c>
      <c r="AB11" s="23">
        <f>pengujian2!AB76</f>
        <v>0</v>
      </c>
      <c r="AC11" s="23">
        <f>pengujian2!AC76</f>
        <v>0</v>
      </c>
      <c r="AD11" s="23">
        <f>pengujian2!AD76</f>
        <v>0</v>
      </c>
      <c r="AK11" s="8"/>
      <c r="AL11" s="8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</row>
    <row r="12" spans="1:64" ht="15" customHeight="1" x14ac:dyDescent="0.25">
      <c r="B12" s="14">
        <v>0</v>
      </c>
      <c r="D12" s="23">
        <f>pengujian2!D77</f>
        <v>0</v>
      </c>
      <c r="E12" s="23">
        <f>pengujian2!E77</f>
        <v>0</v>
      </c>
      <c r="F12" s="23">
        <f>pengujian2!F77</f>
        <v>0</v>
      </c>
      <c r="G12" s="23">
        <f>pengujian2!G77</f>
        <v>0</v>
      </c>
      <c r="H12" s="23">
        <f>pengujian2!H77</f>
        <v>0</v>
      </c>
      <c r="I12" s="23">
        <f>pengujian2!I77</f>
        <v>0</v>
      </c>
      <c r="J12" s="23">
        <f>pengujian2!J77</f>
        <v>0</v>
      </c>
      <c r="K12" s="23">
        <f>pengujian2!K77</f>
        <v>0</v>
      </c>
      <c r="L12" s="23">
        <f>pengujian2!L77</f>
        <v>0</v>
      </c>
      <c r="M12" s="23">
        <f>pengujian2!M77</f>
        <v>0</v>
      </c>
      <c r="N12" s="23">
        <f>pengujian2!N77</f>
        <v>0</v>
      </c>
      <c r="O12" s="23">
        <f>pengujian2!O77</f>
        <v>0</v>
      </c>
      <c r="P12" s="23">
        <f>pengujian2!P77</f>
        <v>0</v>
      </c>
      <c r="Q12" s="23">
        <f>pengujian2!Q77</f>
        <v>0</v>
      </c>
      <c r="R12" s="23">
        <f>pengujian2!R77</f>
        <v>0</v>
      </c>
      <c r="S12" s="23">
        <f>pengujian2!S77</f>
        <v>0</v>
      </c>
      <c r="T12" s="23">
        <f>pengujian2!T77</f>
        <v>0</v>
      </c>
      <c r="U12" s="23">
        <f>pengujian2!U77</f>
        <v>0</v>
      </c>
      <c r="V12" s="23">
        <f>pengujian2!V77</f>
        <v>0</v>
      </c>
      <c r="W12" s="23">
        <f>pengujian2!W77</f>
        <v>0</v>
      </c>
      <c r="X12" s="23">
        <f>pengujian2!X77</f>
        <v>0</v>
      </c>
      <c r="Y12" s="23">
        <f>pengujian2!Y77</f>
        <v>0</v>
      </c>
      <c r="Z12" s="23">
        <f>pengujian2!Z77</f>
        <v>0</v>
      </c>
      <c r="AA12" s="23">
        <f>pengujian2!AA77</f>
        <v>0</v>
      </c>
      <c r="AB12" s="23">
        <f>pengujian2!AB77</f>
        <v>0</v>
      </c>
      <c r="AC12" s="23">
        <f>pengujian2!AC77</f>
        <v>0</v>
      </c>
      <c r="AD12" s="23">
        <f>pengujian2!AD77</f>
        <v>0</v>
      </c>
      <c r="AK12" s="8"/>
      <c r="AL12" s="8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</row>
    <row r="13" spans="1:64" ht="15" customHeight="1" x14ac:dyDescent="0.25">
      <c r="B13" s="14">
        <v>0</v>
      </c>
      <c r="D13" s="23">
        <f>pengujian2!D78</f>
        <v>0</v>
      </c>
      <c r="E13" s="23">
        <f>pengujian2!E78</f>
        <v>0</v>
      </c>
      <c r="F13" s="23">
        <f>pengujian2!F78</f>
        <v>0</v>
      </c>
      <c r="G13" s="23">
        <f>pengujian2!G78</f>
        <v>0</v>
      </c>
      <c r="H13" s="23">
        <f>pengujian2!H78</f>
        <v>0</v>
      </c>
      <c r="I13" s="23">
        <f>pengujian2!I78</f>
        <v>0</v>
      </c>
      <c r="J13" s="23">
        <f>pengujian2!J78</f>
        <v>0</v>
      </c>
      <c r="K13" s="23">
        <f>pengujian2!K78</f>
        <v>0</v>
      </c>
      <c r="L13" s="23">
        <f>pengujian2!L78</f>
        <v>0</v>
      </c>
      <c r="M13" s="23">
        <f>pengujian2!M78</f>
        <v>0</v>
      </c>
      <c r="N13" s="23">
        <f>pengujian2!N78</f>
        <v>0</v>
      </c>
      <c r="O13" s="23">
        <f>pengujian2!O78</f>
        <v>0</v>
      </c>
      <c r="P13" s="23">
        <f>pengujian2!P78</f>
        <v>0</v>
      </c>
      <c r="Q13" s="23">
        <f>pengujian2!Q78</f>
        <v>0</v>
      </c>
      <c r="R13" s="23">
        <f>pengujian2!R78</f>
        <v>0</v>
      </c>
      <c r="S13" s="23">
        <f>pengujian2!S78</f>
        <v>0</v>
      </c>
      <c r="T13" s="23">
        <f>pengujian2!T78</f>
        <v>0</v>
      </c>
      <c r="U13" s="23">
        <f>pengujian2!U78</f>
        <v>0</v>
      </c>
      <c r="V13" s="23">
        <f>pengujian2!V78</f>
        <v>0</v>
      </c>
      <c r="W13" s="23">
        <f>pengujian2!W78</f>
        <v>0</v>
      </c>
      <c r="X13" s="23">
        <f>pengujian2!X78</f>
        <v>0</v>
      </c>
      <c r="Y13" s="23">
        <f>pengujian2!Y78</f>
        <v>0</v>
      </c>
      <c r="Z13" s="23">
        <f>pengujian2!Z78</f>
        <v>0</v>
      </c>
      <c r="AA13" s="23">
        <f>pengujian2!AA78</f>
        <v>0</v>
      </c>
      <c r="AB13" s="23">
        <f>pengujian2!AB78</f>
        <v>0</v>
      </c>
      <c r="AC13" s="23">
        <f>pengujian2!AC78</f>
        <v>0</v>
      </c>
      <c r="AD13" s="23">
        <f>pengujian2!AD78</f>
        <v>0</v>
      </c>
      <c r="AK13" s="8"/>
      <c r="AL13" s="8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</row>
    <row r="14" spans="1:64" x14ac:dyDescent="0.25">
      <c r="AK14" s="8"/>
      <c r="AL14" s="8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x14ac:dyDescent="0.25">
      <c r="C15" s="1" t="s">
        <v>71</v>
      </c>
      <c r="D15" s="23">
        <f>D5*B5</f>
        <v>0.5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v>0</v>
      </c>
      <c r="P15" s="23">
        <v>0</v>
      </c>
      <c r="Q15" s="23">
        <v>0</v>
      </c>
      <c r="R15" s="23">
        <v>0</v>
      </c>
      <c r="S15" s="23">
        <v>0</v>
      </c>
      <c r="T15" s="23">
        <v>0</v>
      </c>
      <c r="U15" s="23">
        <v>0</v>
      </c>
      <c r="V15" s="23">
        <v>0</v>
      </c>
      <c r="W15" s="23">
        <v>0</v>
      </c>
      <c r="X15" s="23">
        <v>0</v>
      </c>
      <c r="Y15" s="23">
        <v>0</v>
      </c>
      <c r="Z15" s="23">
        <v>0</v>
      </c>
      <c r="AA15" s="23">
        <v>0</v>
      </c>
      <c r="AB15" s="23">
        <v>0</v>
      </c>
      <c r="AC15" s="23">
        <v>0</v>
      </c>
      <c r="AD15" s="23">
        <v>0</v>
      </c>
      <c r="AH15" s="73">
        <v>1</v>
      </c>
      <c r="AI15" s="73"/>
      <c r="AK15" s="8"/>
      <c r="AL15" s="8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</row>
    <row r="16" spans="1:64" x14ac:dyDescent="0.25">
      <c r="D16" s="23">
        <f t="shared" ref="D16:D23" si="0">D6*B6</f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v>0</v>
      </c>
      <c r="P16" s="23">
        <v>0</v>
      </c>
      <c r="Q16" s="23">
        <v>0</v>
      </c>
      <c r="R16" s="23">
        <v>0</v>
      </c>
      <c r="S16" s="23">
        <v>0</v>
      </c>
      <c r="T16" s="23">
        <v>0</v>
      </c>
      <c r="U16" s="23">
        <v>0</v>
      </c>
      <c r="V16" s="23">
        <v>0</v>
      </c>
      <c r="W16" s="23">
        <v>0</v>
      </c>
      <c r="X16" s="23">
        <v>0</v>
      </c>
      <c r="Y16" s="23">
        <v>0</v>
      </c>
      <c r="Z16" s="23">
        <v>0</v>
      </c>
      <c r="AA16" s="23">
        <v>0</v>
      </c>
      <c r="AB16" s="23">
        <v>0</v>
      </c>
      <c r="AC16" s="23">
        <v>0</v>
      </c>
      <c r="AD16" s="23">
        <v>0</v>
      </c>
      <c r="AH16" s="73"/>
      <c r="AI16" s="73"/>
      <c r="AK16" s="8"/>
      <c r="AL16" s="8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</row>
    <row r="17" spans="1:64" x14ac:dyDescent="0.25">
      <c r="D17" s="23">
        <f t="shared" si="0"/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v>0</v>
      </c>
      <c r="P17" s="23">
        <v>0</v>
      </c>
      <c r="Q17" s="23">
        <v>0</v>
      </c>
      <c r="R17" s="23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H17" s="73"/>
      <c r="AI17" s="73"/>
      <c r="AK17" s="8"/>
      <c r="AL17" s="8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</row>
    <row r="18" spans="1:64" ht="15" customHeight="1" x14ac:dyDescent="0.25">
      <c r="D18" s="23">
        <f t="shared" si="0"/>
        <v>1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3">
        <v>0</v>
      </c>
      <c r="O18" s="23">
        <v>0</v>
      </c>
      <c r="P18" s="23">
        <v>0</v>
      </c>
      <c r="Q18" s="23">
        <v>0</v>
      </c>
      <c r="R18" s="23">
        <v>0</v>
      </c>
      <c r="S18" s="23">
        <v>0</v>
      </c>
      <c r="T18" s="23">
        <v>0</v>
      </c>
      <c r="U18" s="23">
        <v>0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1" t="s">
        <v>71</v>
      </c>
      <c r="AF18" s="31">
        <f>SUM(D15:D23)</f>
        <v>2.5</v>
      </c>
      <c r="AG18" s="28"/>
      <c r="AH18" s="73"/>
      <c r="AI18" s="73"/>
      <c r="AK18" s="8"/>
      <c r="AL18" s="8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</row>
    <row r="19" spans="1:64" ht="15" customHeight="1" x14ac:dyDescent="0.25">
      <c r="D19" s="23">
        <f t="shared" si="0"/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v>0</v>
      </c>
      <c r="P19" s="23">
        <v>0</v>
      </c>
      <c r="Q19" s="23">
        <v>0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H19" s="73"/>
      <c r="AI19" s="73"/>
      <c r="AK19" s="8"/>
      <c r="AL19" s="8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</row>
    <row r="20" spans="1:64" ht="15" customHeight="1" x14ac:dyDescent="0.25">
      <c r="D20" s="23">
        <f t="shared" si="0"/>
        <v>0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3">
        <v>0</v>
      </c>
      <c r="O20" s="23">
        <v>0</v>
      </c>
      <c r="P20" s="23">
        <v>0</v>
      </c>
      <c r="Q20" s="23">
        <v>0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0</v>
      </c>
      <c r="X20" s="23">
        <v>0</v>
      </c>
      <c r="Y20" s="23">
        <v>0</v>
      </c>
      <c r="Z20" s="23">
        <v>0</v>
      </c>
      <c r="AA20" s="23">
        <v>0</v>
      </c>
      <c r="AB20" s="23">
        <v>0</v>
      </c>
      <c r="AC20" s="23">
        <v>0</v>
      </c>
      <c r="AD20" s="23">
        <v>0</v>
      </c>
      <c r="AH20" s="73"/>
      <c r="AI20" s="73"/>
      <c r="AK20" s="8"/>
      <c r="AL20" s="8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</row>
    <row r="21" spans="1:64" ht="15" customHeight="1" x14ac:dyDescent="0.25">
      <c r="D21" s="23">
        <f t="shared" si="0"/>
        <v>1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H21" s="73"/>
      <c r="AI21" s="73"/>
      <c r="AK21" s="8"/>
      <c r="AL21" s="8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</row>
    <row r="22" spans="1:64" ht="15" customHeight="1" x14ac:dyDescent="0.25">
      <c r="D22" s="23">
        <f t="shared" si="0"/>
        <v>0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v>0</v>
      </c>
      <c r="P22" s="23">
        <v>0</v>
      </c>
      <c r="Q22" s="23">
        <v>0</v>
      </c>
      <c r="R22" s="23">
        <v>0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0</v>
      </c>
      <c r="AA22" s="23">
        <v>0</v>
      </c>
      <c r="AB22" s="23">
        <v>0</v>
      </c>
      <c r="AC22" s="23">
        <v>0</v>
      </c>
      <c r="AD22" s="23">
        <v>0</v>
      </c>
      <c r="AH22" s="73"/>
      <c r="AI22" s="73"/>
      <c r="AK22" s="8"/>
      <c r="AL22" s="8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</row>
    <row r="23" spans="1:64" ht="15" customHeight="1" x14ac:dyDescent="0.25">
      <c r="D23" s="23">
        <f t="shared" si="0"/>
        <v>0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H23" s="73"/>
      <c r="AI23" s="73"/>
      <c r="AK23" s="8"/>
      <c r="AL23" s="8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64" ht="15" customHeight="1" x14ac:dyDescent="0.25">
      <c r="AK24" s="8"/>
      <c r="AL24" s="8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</row>
    <row r="25" spans="1:64" ht="15" customHeight="1" x14ac:dyDescent="0.25">
      <c r="AK25" s="8"/>
      <c r="AL25" s="8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6" spans="1:64" ht="15" customHeight="1" x14ac:dyDescent="0.25">
      <c r="A26" s="1">
        <v>2</v>
      </c>
      <c r="B26" s="14">
        <v>0.5</v>
      </c>
      <c r="D26" s="23">
        <f>pengujian2!D83</f>
        <v>0</v>
      </c>
      <c r="E26" s="23">
        <f>pengujian2!E83</f>
        <v>1</v>
      </c>
      <c r="F26" s="23">
        <f>pengujian2!F83</f>
        <v>0</v>
      </c>
      <c r="G26" s="23">
        <f>pengujian2!G83</f>
        <v>0</v>
      </c>
      <c r="H26" s="23">
        <f>pengujian2!H83</f>
        <v>0</v>
      </c>
      <c r="I26" s="23">
        <f>pengujian2!I83</f>
        <v>0</v>
      </c>
      <c r="J26" s="23">
        <f>pengujian2!J83</f>
        <v>0</v>
      </c>
      <c r="K26" s="23">
        <f>pengujian2!K83</f>
        <v>0</v>
      </c>
      <c r="L26" s="23">
        <f>pengujian2!L83</f>
        <v>0</v>
      </c>
      <c r="M26" s="23">
        <f>pengujian2!M83</f>
        <v>0</v>
      </c>
      <c r="N26" s="23">
        <f>pengujian2!N83</f>
        <v>0</v>
      </c>
      <c r="O26" s="23">
        <f>pengujian2!O83</f>
        <v>0</v>
      </c>
      <c r="P26" s="23">
        <f>pengujian2!P83</f>
        <v>0</v>
      </c>
      <c r="Q26" s="23">
        <f>pengujian2!Q83</f>
        <v>0</v>
      </c>
      <c r="R26" s="23">
        <f>pengujian2!R83</f>
        <v>0</v>
      </c>
      <c r="S26" s="23">
        <f>pengujian2!S83</f>
        <v>0</v>
      </c>
      <c r="T26" s="23">
        <f>pengujian2!T83</f>
        <v>0</v>
      </c>
      <c r="U26" s="23">
        <f>pengujian2!U83</f>
        <v>0</v>
      </c>
      <c r="V26" s="23">
        <f>pengujian2!V83</f>
        <v>0</v>
      </c>
      <c r="W26" s="23">
        <f>pengujian2!W83</f>
        <v>0</v>
      </c>
      <c r="X26" s="23">
        <f>pengujian2!X83</f>
        <v>0</v>
      </c>
      <c r="Y26" s="23">
        <f>pengujian2!Y83</f>
        <v>0</v>
      </c>
      <c r="Z26" s="23">
        <f>pengujian2!Z83</f>
        <v>0</v>
      </c>
      <c r="AA26" s="23">
        <f>pengujian2!AA83</f>
        <v>0</v>
      </c>
      <c r="AB26" s="23">
        <f>pengujian2!AB83</f>
        <v>0</v>
      </c>
      <c r="AC26" s="23">
        <f>pengujian2!AC83</f>
        <v>0</v>
      </c>
      <c r="AD26" s="23">
        <f>pengujian2!AD83</f>
        <v>0</v>
      </c>
      <c r="AK26" s="8"/>
      <c r="AL26" s="8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</row>
    <row r="27" spans="1:64" x14ac:dyDescent="0.25">
      <c r="B27" s="14">
        <v>0</v>
      </c>
      <c r="D27" s="23">
        <f>pengujian2!D84</f>
        <v>0</v>
      </c>
      <c r="E27" s="23">
        <f>pengujian2!E84</f>
        <v>0</v>
      </c>
      <c r="F27" s="23">
        <f>pengujian2!F84</f>
        <v>0</v>
      </c>
      <c r="G27" s="23">
        <f>pengujian2!G84</f>
        <v>0</v>
      </c>
      <c r="H27" s="23">
        <f>pengujian2!H84</f>
        <v>0</v>
      </c>
      <c r="I27" s="23">
        <f>pengujian2!I84</f>
        <v>0</v>
      </c>
      <c r="J27" s="23">
        <f>pengujian2!J84</f>
        <v>0</v>
      </c>
      <c r="K27" s="23">
        <f>pengujian2!K84</f>
        <v>0</v>
      </c>
      <c r="L27" s="23">
        <f>pengujian2!L84</f>
        <v>0</v>
      </c>
      <c r="M27" s="23">
        <f>pengujian2!M84</f>
        <v>0</v>
      </c>
      <c r="N27" s="23">
        <f>pengujian2!N84</f>
        <v>0</v>
      </c>
      <c r="O27" s="23">
        <f>pengujian2!O84</f>
        <v>0</v>
      </c>
      <c r="P27" s="23">
        <f>pengujian2!P84</f>
        <v>0</v>
      </c>
      <c r="Q27" s="23">
        <f>pengujian2!Q84</f>
        <v>0</v>
      </c>
      <c r="R27" s="23">
        <f>pengujian2!R84</f>
        <v>0</v>
      </c>
      <c r="S27" s="23">
        <f>pengujian2!S84</f>
        <v>0</v>
      </c>
      <c r="T27" s="23">
        <f>pengujian2!T84</f>
        <v>0</v>
      </c>
      <c r="U27" s="23">
        <f>pengujian2!U84</f>
        <v>0</v>
      </c>
      <c r="V27" s="23">
        <f>pengujian2!V84</f>
        <v>0</v>
      </c>
      <c r="W27" s="23">
        <f>pengujian2!W84</f>
        <v>0</v>
      </c>
      <c r="X27" s="23">
        <f>pengujian2!X84</f>
        <v>0</v>
      </c>
      <c r="Y27" s="23">
        <f>pengujian2!Y84</f>
        <v>0</v>
      </c>
      <c r="Z27" s="23">
        <f>pengujian2!Z84</f>
        <v>0</v>
      </c>
      <c r="AA27" s="23">
        <f>pengujian2!AA84</f>
        <v>0</v>
      </c>
      <c r="AB27" s="23">
        <f>pengujian2!AB84</f>
        <v>0</v>
      </c>
      <c r="AC27" s="23">
        <f>pengujian2!AC84</f>
        <v>0</v>
      </c>
      <c r="AD27" s="23">
        <f>pengujian2!AD84</f>
        <v>0</v>
      </c>
      <c r="AK27" s="8"/>
      <c r="AL27" s="8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</row>
    <row r="28" spans="1:64" x14ac:dyDescent="0.25">
      <c r="B28" s="14">
        <v>0</v>
      </c>
      <c r="D28" s="23">
        <f>pengujian2!D85</f>
        <v>0</v>
      </c>
      <c r="E28" s="23">
        <f>pengujian2!E85</f>
        <v>0</v>
      </c>
      <c r="F28" s="23">
        <f>pengujian2!F85</f>
        <v>0</v>
      </c>
      <c r="G28" s="23">
        <f>pengujian2!G85</f>
        <v>0</v>
      </c>
      <c r="H28" s="23">
        <f>pengujian2!H85</f>
        <v>0</v>
      </c>
      <c r="I28" s="23">
        <f>pengujian2!I85</f>
        <v>0</v>
      </c>
      <c r="J28" s="23">
        <f>pengujian2!J85</f>
        <v>0</v>
      </c>
      <c r="K28" s="23">
        <f>pengujian2!K85</f>
        <v>0</v>
      </c>
      <c r="L28" s="23">
        <f>pengujian2!L85</f>
        <v>0</v>
      </c>
      <c r="M28" s="23">
        <f>pengujian2!M85</f>
        <v>0</v>
      </c>
      <c r="N28" s="23">
        <f>pengujian2!N85</f>
        <v>0</v>
      </c>
      <c r="O28" s="23">
        <f>pengujian2!O85</f>
        <v>0</v>
      </c>
      <c r="P28" s="23">
        <f>pengujian2!P85</f>
        <v>0</v>
      </c>
      <c r="Q28" s="23">
        <f>pengujian2!Q85</f>
        <v>0</v>
      </c>
      <c r="R28" s="23">
        <f>pengujian2!R85</f>
        <v>0</v>
      </c>
      <c r="S28" s="23">
        <f>pengujian2!S85</f>
        <v>0</v>
      </c>
      <c r="T28" s="23">
        <f>pengujian2!T85</f>
        <v>0</v>
      </c>
      <c r="U28" s="23">
        <f>pengujian2!U85</f>
        <v>0</v>
      </c>
      <c r="V28" s="23">
        <f>pengujian2!V85</f>
        <v>0</v>
      </c>
      <c r="W28" s="23">
        <f>pengujian2!W85</f>
        <v>0</v>
      </c>
      <c r="X28" s="23">
        <f>pengujian2!X85</f>
        <v>0</v>
      </c>
      <c r="Y28" s="23">
        <f>pengujian2!Y85</f>
        <v>0</v>
      </c>
      <c r="Z28" s="23">
        <f>pengujian2!Z85</f>
        <v>0</v>
      </c>
      <c r="AA28" s="23">
        <f>pengujian2!AA85</f>
        <v>0</v>
      </c>
      <c r="AB28" s="23">
        <f>pengujian2!AB85</f>
        <v>0</v>
      </c>
      <c r="AC28" s="23">
        <f>pengujian2!AC85</f>
        <v>0</v>
      </c>
      <c r="AD28" s="23">
        <f>pengujian2!AD85</f>
        <v>0</v>
      </c>
      <c r="AK28" s="8"/>
      <c r="AL28" s="8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</row>
    <row r="29" spans="1:64" x14ac:dyDescent="0.25">
      <c r="B29" s="14">
        <v>1</v>
      </c>
      <c r="C29" s="1" t="s">
        <v>70</v>
      </c>
      <c r="D29" s="23">
        <f>pengujian2!D86</f>
        <v>0</v>
      </c>
      <c r="E29" s="23">
        <f>pengujian2!E86</f>
        <v>1</v>
      </c>
      <c r="F29" s="23">
        <f>pengujian2!F86</f>
        <v>0</v>
      </c>
      <c r="G29" s="23">
        <f>pengujian2!G86</f>
        <v>0</v>
      </c>
      <c r="H29" s="23">
        <f>pengujian2!H86</f>
        <v>0</v>
      </c>
      <c r="I29" s="23">
        <f>pengujian2!I86</f>
        <v>0</v>
      </c>
      <c r="J29" s="23">
        <f>pengujian2!J86</f>
        <v>0</v>
      </c>
      <c r="K29" s="23">
        <f>pengujian2!K86</f>
        <v>0</v>
      </c>
      <c r="L29" s="23">
        <f>pengujian2!L86</f>
        <v>0</v>
      </c>
      <c r="M29" s="23">
        <f>pengujian2!M86</f>
        <v>0</v>
      </c>
      <c r="N29" s="23">
        <f>pengujian2!N86</f>
        <v>0</v>
      </c>
      <c r="O29" s="23">
        <f>pengujian2!O86</f>
        <v>0</v>
      </c>
      <c r="P29" s="23">
        <f>pengujian2!P86</f>
        <v>0</v>
      </c>
      <c r="Q29" s="23">
        <f>pengujian2!Q86</f>
        <v>0</v>
      </c>
      <c r="R29" s="23">
        <f>pengujian2!R86</f>
        <v>0</v>
      </c>
      <c r="S29" s="23">
        <f>pengujian2!S86</f>
        <v>0</v>
      </c>
      <c r="T29" s="23">
        <f>pengujian2!T86</f>
        <v>0</v>
      </c>
      <c r="U29" s="23">
        <f>pengujian2!U86</f>
        <v>0</v>
      </c>
      <c r="V29" s="23">
        <f>pengujian2!V86</f>
        <v>0</v>
      </c>
      <c r="W29" s="23">
        <f>pengujian2!W86</f>
        <v>0</v>
      </c>
      <c r="X29" s="23">
        <f>pengujian2!X86</f>
        <v>0</v>
      </c>
      <c r="Y29" s="23">
        <f>pengujian2!Y86</f>
        <v>0</v>
      </c>
      <c r="Z29" s="23">
        <f>pengujian2!Z86</f>
        <v>0</v>
      </c>
      <c r="AA29" s="23">
        <f>pengujian2!AA86</f>
        <v>0</v>
      </c>
      <c r="AB29" s="23">
        <f>pengujian2!AB86</f>
        <v>0</v>
      </c>
      <c r="AC29" s="23">
        <f>pengujian2!AC86</f>
        <v>0</v>
      </c>
      <c r="AD29" s="23">
        <f>pengujian2!AD86</f>
        <v>0</v>
      </c>
      <c r="AK29" s="8"/>
      <c r="AL29" s="8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64" ht="15" customHeight="1" x14ac:dyDescent="0.25">
      <c r="B30" s="14">
        <v>1</v>
      </c>
      <c r="D30" s="23">
        <f>pengujian2!D87</f>
        <v>0</v>
      </c>
      <c r="E30" s="23">
        <f>pengujian2!E87</f>
        <v>0</v>
      </c>
      <c r="F30" s="23">
        <f>pengujian2!F87</f>
        <v>0</v>
      </c>
      <c r="G30" s="23">
        <f>pengujian2!G87</f>
        <v>0</v>
      </c>
      <c r="H30" s="23">
        <f>pengujian2!H87</f>
        <v>0</v>
      </c>
      <c r="I30" s="23">
        <f>pengujian2!I87</f>
        <v>0</v>
      </c>
      <c r="J30" s="23">
        <f>pengujian2!J87</f>
        <v>0</v>
      </c>
      <c r="K30" s="23">
        <f>pengujian2!K87</f>
        <v>0</v>
      </c>
      <c r="L30" s="23">
        <f>pengujian2!L87</f>
        <v>0</v>
      </c>
      <c r="M30" s="23">
        <f>pengujian2!M87</f>
        <v>0</v>
      </c>
      <c r="N30" s="23">
        <f>pengujian2!N87</f>
        <v>0</v>
      </c>
      <c r="O30" s="23">
        <f>pengujian2!O87</f>
        <v>0</v>
      </c>
      <c r="P30" s="23">
        <f>pengujian2!P87</f>
        <v>0</v>
      </c>
      <c r="Q30" s="23">
        <f>pengujian2!Q87</f>
        <v>0</v>
      </c>
      <c r="R30" s="23">
        <f>pengujian2!R87</f>
        <v>0</v>
      </c>
      <c r="S30" s="23">
        <f>pengujian2!S87</f>
        <v>0</v>
      </c>
      <c r="T30" s="23">
        <f>pengujian2!T87</f>
        <v>0</v>
      </c>
      <c r="U30" s="23">
        <f>pengujian2!U87</f>
        <v>0</v>
      </c>
      <c r="V30" s="23">
        <f>pengujian2!V87</f>
        <v>0</v>
      </c>
      <c r="W30" s="23">
        <f>pengujian2!W87</f>
        <v>0</v>
      </c>
      <c r="X30" s="23">
        <f>pengujian2!X87</f>
        <v>0</v>
      </c>
      <c r="Y30" s="23">
        <f>pengujian2!Y87</f>
        <v>0</v>
      </c>
      <c r="Z30" s="23">
        <f>pengujian2!Z87</f>
        <v>0</v>
      </c>
      <c r="AA30" s="23">
        <f>pengujian2!AA87</f>
        <v>0</v>
      </c>
      <c r="AB30" s="23">
        <f>pengujian2!AB87</f>
        <v>0</v>
      </c>
      <c r="AC30" s="23">
        <f>pengujian2!AC87</f>
        <v>0</v>
      </c>
      <c r="AD30" s="23">
        <f>pengujian2!AD87</f>
        <v>0</v>
      </c>
      <c r="AK30" s="8"/>
      <c r="AL30" s="8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</row>
    <row r="31" spans="1:64" ht="15" customHeight="1" x14ac:dyDescent="0.25">
      <c r="B31" s="14">
        <v>0</v>
      </c>
      <c r="D31" s="23">
        <f>pengujian2!D88</f>
        <v>0</v>
      </c>
      <c r="E31" s="23">
        <f>pengujian2!E88</f>
        <v>0</v>
      </c>
      <c r="F31" s="23">
        <f>pengujian2!F88</f>
        <v>0</v>
      </c>
      <c r="G31" s="23">
        <f>pengujian2!G88</f>
        <v>0</v>
      </c>
      <c r="H31" s="23">
        <f>pengujian2!H88</f>
        <v>0</v>
      </c>
      <c r="I31" s="23">
        <f>pengujian2!I88</f>
        <v>0</v>
      </c>
      <c r="J31" s="23">
        <f>pengujian2!J88</f>
        <v>0</v>
      </c>
      <c r="K31" s="23">
        <f>pengujian2!K88</f>
        <v>0</v>
      </c>
      <c r="L31" s="23">
        <f>pengujian2!L88</f>
        <v>0</v>
      </c>
      <c r="M31" s="23">
        <f>pengujian2!M88</f>
        <v>0</v>
      </c>
      <c r="N31" s="23">
        <f>pengujian2!N88</f>
        <v>0</v>
      </c>
      <c r="O31" s="23">
        <f>pengujian2!O88</f>
        <v>0</v>
      </c>
      <c r="P31" s="23">
        <f>pengujian2!P88</f>
        <v>0</v>
      </c>
      <c r="Q31" s="23">
        <f>pengujian2!Q88</f>
        <v>0</v>
      </c>
      <c r="R31" s="23">
        <f>pengujian2!R88</f>
        <v>0</v>
      </c>
      <c r="S31" s="23">
        <f>pengujian2!S88</f>
        <v>0</v>
      </c>
      <c r="T31" s="23">
        <f>pengujian2!T88</f>
        <v>0</v>
      </c>
      <c r="U31" s="23">
        <f>pengujian2!U88</f>
        <v>0</v>
      </c>
      <c r="V31" s="23">
        <f>pengujian2!V88</f>
        <v>0</v>
      </c>
      <c r="W31" s="23">
        <f>pengujian2!W88</f>
        <v>0</v>
      </c>
      <c r="X31" s="23">
        <f>pengujian2!X88</f>
        <v>0</v>
      </c>
      <c r="Y31" s="23">
        <f>pengujian2!Y88</f>
        <v>0</v>
      </c>
      <c r="Z31" s="23">
        <f>pengujian2!Z88</f>
        <v>0</v>
      </c>
      <c r="AA31" s="23">
        <f>pengujian2!AA88</f>
        <v>0</v>
      </c>
      <c r="AB31" s="23">
        <f>pengujian2!AB88</f>
        <v>0</v>
      </c>
      <c r="AC31" s="23">
        <f>pengujian2!AC88</f>
        <v>0</v>
      </c>
      <c r="AD31" s="23">
        <f>pengujian2!AD88</f>
        <v>0</v>
      </c>
      <c r="AK31" s="8"/>
      <c r="AL31" s="8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</row>
    <row r="32" spans="1:64" ht="15" customHeight="1" x14ac:dyDescent="0.25">
      <c r="B32" s="14">
        <v>1</v>
      </c>
      <c r="D32" s="23">
        <f>pengujian2!D89</f>
        <v>0</v>
      </c>
      <c r="E32" s="23">
        <f>pengujian2!E89</f>
        <v>0</v>
      </c>
      <c r="F32" s="23">
        <f>pengujian2!F89</f>
        <v>0</v>
      </c>
      <c r="G32" s="23">
        <f>pengujian2!G89</f>
        <v>0</v>
      </c>
      <c r="H32" s="23">
        <f>pengujian2!H89</f>
        <v>0</v>
      </c>
      <c r="I32" s="23">
        <f>pengujian2!I89</f>
        <v>0</v>
      </c>
      <c r="J32" s="23">
        <f>pengujian2!J89</f>
        <v>0</v>
      </c>
      <c r="K32" s="23">
        <f>pengujian2!K89</f>
        <v>0</v>
      </c>
      <c r="L32" s="23">
        <f>pengujian2!L89</f>
        <v>0</v>
      </c>
      <c r="M32" s="23">
        <f>pengujian2!M89</f>
        <v>0</v>
      </c>
      <c r="N32" s="23">
        <f>pengujian2!N89</f>
        <v>0</v>
      </c>
      <c r="O32" s="23">
        <f>pengujian2!O89</f>
        <v>0</v>
      </c>
      <c r="P32" s="23">
        <f>pengujian2!P89</f>
        <v>0</v>
      </c>
      <c r="Q32" s="23">
        <f>pengujian2!Q89</f>
        <v>0</v>
      </c>
      <c r="R32" s="23">
        <f>pengujian2!R89</f>
        <v>0</v>
      </c>
      <c r="S32" s="23">
        <f>pengujian2!S89</f>
        <v>0</v>
      </c>
      <c r="T32" s="23">
        <f>pengujian2!T89</f>
        <v>0</v>
      </c>
      <c r="U32" s="23">
        <f>pengujian2!U89</f>
        <v>0</v>
      </c>
      <c r="V32" s="23">
        <f>pengujian2!V89</f>
        <v>0</v>
      </c>
      <c r="W32" s="23">
        <f>pengujian2!W89</f>
        <v>0</v>
      </c>
      <c r="X32" s="23">
        <f>pengujian2!X89</f>
        <v>0</v>
      </c>
      <c r="Y32" s="23">
        <f>pengujian2!Y89</f>
        <v>0</v>
      </c>
      <c r="Z32" s="23">
        <f>pengujian2!Z89</f>
        <v>0</v>
      </c>
      <c r="AA32" s="23">
        <f>pengujian2!AA89</f>
        <v>0</v>
      </c>
      <c r="AB32" s="23">
        <f>pengujian2!AB89</f>
        <v>0</v>
      </c>
      <c r="AC32" s="23">
        <f>pengujian2!AC89</f>
        <v>0</v>
      </c>
      <c r="AD32" s="23">
        <f>pengujian2!AD89</f>
        <v>0</v>
      </c>
      <c r="AK32" s="8"/>
      <c r="AL32" s="8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64" ht="15" customHeight="1" x14ac:dyDescent="0.25">
      <c r="B33" s="14">
        <v>0</v>
      </c>
      <c r="D33" s="23">
        <f>pengujian2!D90</f>
        <v>0</v>
      </c>
      <c r="E33" s="23">
        <f>pengujian2!E90</f>
        <v>1</v>
      </c>
      <c r="F33" s="23">
        <f>pengujian2!F90</f>
        <v>0</v>
      </c>
      <c r="G33" s="23">
        <f>pengujian2!G90</f>
        <v>0</v>
      </c>
      <c r="H33" s="23">
        <f>pengujian2!H90</f>
        <v>0</v>
      </c>
      <c r="I33" s="23">
        <f>pengujian2!I90</f>
        <v>0</v>
      </c>
      <c r="J33" s="23">
        <f>pengujian2!J90</f>
        <v>0</v>
      </c>
      <c r="K33" s="23">
        <f>pengujian2!K90</f>
        <v>0</v>
      </c>
      <c r="L33" s="23">
        <f>pengujian2!L90</f>
        <v>0</v>
      </c>
      <c r="M33" s="23">
        <f>pengujian2!M90</f>
        <v>0</v>
      </c>
      <c r="N33" s="23">
        <f>pengujian2!N90</f>
        <v>0</v>
      </c>
      <c r="O33" s="23">
        <f>pengujian2!O90</f>
        <v>0</v>
      </c>
      <c r="P33" s="23">
        <f>pengujian2!P90</f>
        <v>0</v>
      </c>
      <c r="Q33" s="23">
        <f>pengujian2!Q90</f>
        <v>0</v>
      </c>
      <c r="R33" s="23">
        <f>pengujian2!R90</f>
        <v>0</v>
      </c>
      <c r="S33" s="23">
        <f>pengujian2!S90</f>
        <v>0</v>
      </c>
      <c r="T33" s="23">
        <f>pengujian2!T90</f>
        <v>0</v>
      </c>
      <c r="U33" s="23">
        <f>pengujian2!U90</f>
        <v>0</v>
      </c>
      <c r="V33" s="23">
        <f>pengujian2!V90</f>
        <v>0</v>
      </c>
      <c r="W33" s="23">
        <f>pengujian2!W90</f>
        <v>0</v>
      </c>
      <c r="X33" s="23">
        <f>pengujian2!X90</f>
        <v>0</v>
      </c>
      <c r="Y33" s="23">
        <f>pengujian2!Y90</f>
        <v>0</v>
      </c>
      <c r="Z33" s="23">
        <f>pengujian2!Z90</f>
        <v>0</v>
      </c>
      <c r="AA33" s="23">
        <f>pengujian2!AA90</f>
        <v>0</v>
      </c>
      <c r="AB33" s="23">
        <f>pengujian2!AB90</f>
        <v>0</v>
      </c>
      <c r="AC33" s="23">
        <f>pengujian2!AC90</f>
        <v>0</v>
      </c>
      <c r="AD33" s="23">
        <f>pengujian2!AD90</f>
        <v>0</v>
      </c>
      <c r="AK33" s="8"/>
      <c r="AL33" s="8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</row>
    <row r="34" spans="1:64" ht="15" customHeight="1" x14ac:dyDescent="0.25">
      <c r="B34" s="14">
        <v>0</v>
      </c>
      <c r="D34" s="23">
        <f>pengujian2!D91</f>
        <v>0</v>
      </c>
      <c r="E34" s="23">
        <f>pengujian2!E91</f>
        <v>0</v>
      </c>
      <c r="F34" s="23">
        <f>pengujian2!F91</f>
        <v>0</v>
      </c>
      <c r="G34" s="23">
        <f>pengujian2!G91</f>
        <v>0</v>
      </c>
      <c r="H34" s="23">
        <f>pengujian2!H91</f>
        <v>0</v>
      </c>
      <c r="I34" s="23">
        <f>pengujian2!I91</f>
        <v>0</v>
      </c>
      <c r="J34" s="23">
        <f>pengujian2!J91</f>
        <v>0</v>
      </c>
      <c r="K34" s="23">
        <f>pengujian2!K91</f>
        <v>0</v>
      </c>
      <c r="L34" s="23">
        <f>pengujian2!L91</f>
        <v>0</v>
      </c>
      <c r="M34" s="23">
        <f>pengujian2!M91</f>
        <v>0</v>
      </c>
      <c r="N34" s="23">
        <f>pengujian2!N91</f>
        <v>0</v>
      </c>
      <c r="O34" s="23">
        <f>pengujian2!O91</f>
        <v>0</v>
      </c>
      <c r="P34" s="23">
        <f>pengujian2!P91</f>
        <v>0</v>
      </c>
      <c r="Q34" s="23">
        <f>pengujian2!Q91</f>
        <v>0</v>
      </c>
      <c r="R34" s="23">
        <f>pengujian2!R91</f>
        <v>0</v>
      </c>
      <c r="S34" s="23">
        <f>pengujian2!S91</f>
        <v>0</v>
      </c>
      <c r="T34" s="23">
        <f>pengujian2!T91</f>
        <v>0</v>
      </c>
      <c r="U34" s="23">
        <f>pengujian2!U91</f>
        <v>0</v>
      </c>
      <c r="V34" s="23">
        <f>pengujian2!V91</f>
        <v>0</v>
      </c>
      <c r="W34" s="23">
        <f>pengujian2!W91</f>
        <v>0</v>
      </c>
      <c r="X34" s="23">
        <f>pengujian2!X91</f>
        <v>0</v>
      </c>
      <c r="Y34" s="23">
        <f>pengujian2!Y91</f>
        <v>0</v>
      </c>
      <c r="Z34" s="23">
        <f>pengujian2!Z91</f>
        <v>0</v>
      </c>
      <c r="AA34" s="23">
        <f>pengujian2!AA91</f>
        <v>0</v>
      </c>
      <c r="AB34" s="23">
        <f>pengujian2!AB91</f>
        <v>0</v>
      </c>
      <c r="AC34" s="23">
        <f>pengujian2!AC91</f>
        <v>0</v>
      </c>
      <c r="AD34" s="23">
        <f>pengujian2!AD91</f>
        <v>0</v>
      </c>
      <c r="AK34" s="8"/>
      <c r="AL34" s="8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</row>
    <row r="35" spans="1:64" ht="15" customHeight="1" x14ac:dyDescent="0.25">
      <c r="AK35" s="8"/>
      <c r="AL35" s="8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</row>
    <row r="36" spans="1:64" ht="15" customHeight="1" x14ac:dyDescent="0.25">
      <c r="C36" s="1" t="s">
        <v>71</v>
      </c>
      <c r="D36" s="23">
        <v>0</v>
      </c>
      <c r="E36" s="23">
        <f>E26*B26</f>
        <v>0.5</v>
      </c>
      <c r="F36" s="23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0</v>
      </c>
      <c r="M36" s="23">
        <v>0</v>
      </c>
      <c r="N36" s="23">
        <v>0</v>
      </c>
      <c r="O36" s="23">
        <v>0</v>
      </c>
      <c r="P36" s="23">
        <v>0</v>
      </c>
      <c r="Q36" s="23">
        <v>0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1" t="s">
        <v>71</v>
      </c>
      <c r="AF36" s="33">
        <f>SUM(E36:E44)</f>
        <v>1.5</v>
      </c>
      <c r="AH36" s="73">
        <v>2</v>
      </c>
      <c r="AI36" s="73"/>
      <c r="AK36" s="8"/>
      <c r="AL36" s="8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</row>
    <row r="37" spans="1:64" ht="15" customHeight="1" x14ac:dyDescent="0.25">
      <c r="D37" s="23">
        <v>0</v>
      </c>
      <c r="E37" s="23">
        <f t="shared" ref="E37:E44" si="1">E27*B27</f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0</v>
      </c>
      <c r="P37" s="23">
        <v>0</v>
      </c>
      <c r="Q37" s="23">
        <v>0</v>
      </c>
      <c r="R37" s="23">
        <v>0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H37" s="73"/>
      <c r="AI37" s="73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</row>
    <row r="38" spans="1:64" ht="15" customHeight="1" x14ac:dyDescent="0.25">
      <c r="D38" s="23">
        <v>0</v>
      </c>
      <c r="E38" s="23">
        <f t="shared" si="1"/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H38" s="73"/>
      <c r="AI38" s="73"/>
    </row>
    <row r="39" spans="1:64" x14ac:dyDescent="0.25">
      <c r="D39" s="23">
        <v>0</v>
      </c>
      <c r="E39" s="23">
        <f t="shared" si="1"/>
        <v>1</v>
      </c>
      <c r="F39" s="23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H39" s="73"/>
      <c r="AI39" s="73"/>
    </row>
    <row r="40" spans="1:64" x14ac:dyDescent="0.25">
      <c r="D40" s="23">
        <v>0</v>
      </c>
      <c r="E40" s="23">
        <f t="shared" si="1"/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>
        <v>0</v>
      </c>
      <c r="M40" s="23">
        <v>0</v>
      </c>
      <c r="N40" s="23">
        <v>0</v>
      </c>
      <c r="O40" s="23">
        <v>0</v>
      </c>
      <c r="P40" s="23">
        <v>0</v>
      </c>
      <c r="Q40" s="23">
        <v>0</v>
      </c>
      <c r="R40" s="23">
        <v>0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H40" s="73"/>
      <c r="AI40" s="73"/>
    </row>
    <row r="41" spans="1:64" ht="15" customHeight="1" x14ac:dyDescent="0.25">
      <c r="D41" s="23">
        <v>0</v>
      </c>
      <c r="E41" s="23">
        <f t="shared" si="1"/>
        <v>0</v>
      </c>
      <c r="F41" s="23">
        <v>0</v>
      </c>
      <c r="G41" s="23">
        <v>0</v>
      </c>
      <c r="H41" s="23">
        <v>0</v>
      </c>
      <c r="I41" s="23">
        <v>0</v>
      </c>
      <c r="J41" s="23">
        <v>0</v>
      </c>
      <c r="K41" s="23">
        <v>0</v>
      </c>
      <c r="L41" s="23">
        <v>0</v>
      </c>
      <c r="M41" s="23">
        <v>0</v>
      </c>
      <c r="N41" s="23">
        <v>0</v>
      </c>
      <c r="O41" s="23">
        <v>0</v>
      </c>
      <c r="P41" s="23">
        <v>0</v>
      </c>
      <c r="Q41" s="23">
        <v>0</v>
      </c>
      <c r="R41" s="23">
        <v>0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H41" s="73"/>
      <c r="AI41" s="73"/>
    </row>
    <row r="42" spans="1:64" ht="15" customHeight="1" x14ac:dyDescent="0.25">
      <c r="D42" s="23">
        <v>0</v>
      </c>
      <c r="E42" s="23">
        <f t="shared" si="1"/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H42" s="73"/>
      <c r="AI42" s="73"/>
    </row>
    <row r="43" spans="1:64" ht="15" customHeight="1" x14ac:dyDescent="0.25">
      <c r="D43" s="23">
        <v>0</v>
      </c>
      <c r="E43" s="23">
        <f t="shared" si="1"/>
        <v>0</v>
      </c>
      <c r="F43" s="23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H43" s="73"/>
      <c r="AI43" s="73"/>
    </row>
    <row r="44" spans="1:64" ht="15" customHeight="1" x14ac:dyDescent="0.25">
      <c r="D44" s="23">
        <v>0</v>
      </c>
      <c r="E44" s="23">
        <f t="shared" si="1"/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  <c r="M44" s="23">
        <v>0</v>
      </c>
      <c r="N44" s="23">
        <v>0</v>
      </c>
      <c r="O44" s="23">
        <v>0</v>
      </c>
      <c r="P44" s="23">
        <v>0</v>
      </c>
      <c r="Q44" s="23">
        <v>0</v>
      </c>
      <c r="R44" s="23">
        <v>0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0</v>
      </c>
      <c r="AC44" s="23">
        <v>0</v>
      </c>
      <c r="AD44" s="23">
        <v>0</v>
      </c>
      <c r="AH44" s="73"/>
      <c r="AI44" s="73"/>
    </row>
    <row r="46" spans="1:64" ht="15" customHeight="1" x14ac:dyDescent="0.25">
      <c r="A46" s="1">
        <v>3</v>
      </c>
      <c r="B46" s="14">
        <v>0.5</v>
      </c>
      <c r="D46" s="23">
        <f>pengujian2!D95</f>
        <v>0</v>
      </c>
      <c r="E46" s="23">
        <f>pengujian2!E95</f>
        <v>0</v>
      </c>
      <c r="F46" s="23">
        <f>pengujian2!F95</f>
        <v>1</v>
      </c>
      <c r="G46" s="23">
        <f>pengujian2!G95</f>
        <v>0</v>
      </c>
      <c r="H46" s="23">
        <f>pengujian2!H95</f>
        <v>0</v>
      </c>
      <c r="I46" s="23">
        <f>pengujian2!I95</f>
        <v>0</v>
      </c>
      <c r="J46" s="23">
        <f>pengujian2!J95</f>
        <v>0</v>
      </c>
      <c r="K46" s="23">
        <f>pengujian2!K95</f>
        <v>0</v>
      </c>
      <c r="L46" s="23">
        <f>pengujian2!L95</f>
        <v>0</v>
      </c>
      <c r="M46" s="23">
        <f>pengujian2!M95</f>
        <v>0</v>
      </c>
      <c r="N46" s="23">
        <f>pengujian2!N95</f>
        <v>0</v>
      </c>
      <c r="O46" s="23">
        <f>pengujian2!O95</f>
        <v>0</v>
      </c>
      <c r="P46" s="23">
        <f>pengujian2!P95</f>
        <v>0</v>
      </c>
      <c r="Q46" s="23">
        <f>pengujian2!Q95</f>
        <v>0</v>
      </c>
      <c r="R46" s="23">
        <f>pengujian2!R95</f>
        <v>0</v>
      </c>
      <c r="S46" s="23">
        <f>pengujian2!S95</f>
        <v>0</v>
      </c>
      <c r="T46" s="23">
        <f>pengujian2!T95</f>
        <v>0</v>
      </c>
      <c r="U46" s="23">
        <f>pengujian2!U95</f>
        <v>0</v>
      </c>
      <c r="V46" s="23">
        <f>pengujian2!V95</f>
        <v>0</v>
      </c>
      <c r="W46" s="23">
        <f>pengujian2!W95</f>
        <v>0</v>
      </c>
      <c r="X46" s="23">
        <f>pengujian2!X95</f>
        <v>0</v>
      </c>
      <c r="Y46" s="23">
        <f>pengujian2!Y95</f>
        <v>0</v>
      </c>
      <c r="Z46" s="23">
        <f>pengujian2!Z95</f>
        <v>0</v>
      </c>
      <c r="AA46" s="23">
        <f>pengujian2!AA95</f>
        <v>0</v>
      </c>
      <c r="AB46" s="23">
        <f>pengujian2!AB95</f>
        <v>0</v>
      </c>
      <c r="AC46" s="23">
        <f>pengujian2!AC95</f>
        <v>0</v>
      </c>
      <c r="AD46" s="23">
        <f>pengujian2!AD95</f>
        <v>0</v>
      </c>
    </row>
    <row r="47" spans="1:64" ht="15" customHeight="1" x14ac:dyDescent="0.25">
      <c r="B47" s="14">
        <v>0</v>
      </c>
      <c r="D47" s="23">
        <f>pengujian2!D96</f>
        <v>0</v>
      </c>
      <c r="E47" s="23">
        <f>pengujian2!E96</f>
        <v>0</v>
      </c>
      <c r="F47" s="23">
        <f>pengujian2!F96</f>
        <v>0</v>
      </c>
      <c r="G47" s="23">
        <f>pengujian2!G96</f>
        <v>0</v>
      </c>
      <c r="H47" s="23">
        <f>pengujian2!H96</f>
        <v>0</v>
      </c>
      <c r="I47" s="23">
        <f>pengujian2!I96</f>
        <v>0</v>
      </c>
      <c r="J47" s="23">
        <f>pengujian2!J96</f>
        <v>0</v>
      </c>
      <c r="K47" s="23">
        <f>pengujian2!K96</f>
        <v>0</v>
      </c>
      <c r="L47" s="23">
        <f>pengujian2!L96</f>
        <v>0</v>
      </c>
      <c r="M47" s="23">
        <f>pengujian2!M96</f>
        <v>0</v>
      </c>
      <c r="N47" s="23">
        <f>pengujian2!N96</f>
        <v>0</v>
      </c>
      <c r="O47" s="23">
        <f>pengujian2!O96</f>
        <v>0</v>
      </c>
      <c r="P47" s="23">
        <f>pengujian2!P96</f>
        <v>0</v>
      </c>
      <c r="Q47" s="23">
        <f>pengujian2!Q96</f>
        <v>0</v>
      </c>
      <c r="R47" s="23">
        <f>pengujian2!R96</f>
        <v>0</v>
      </c>
      <c r="S47" s="23">
        <f>pengujian2!S96</f>
        <v>0</v>
      </c>
      <c r="T47" s="23">
        <f>pengujian2!T96</f>
        <v>0</v>
      </c>
      <c r="U47" s="23">
        <f>pengujian2!U96</f>
        <v>0</v>
      </c>
      <c r="V47" s="23">
        <f>pengujian2!V96</f>
        <v>0</v>
      </c>
      <c r="W47" s="23">
        <f>pengujian2!W96</f>
        <v>0</v>
      </c>
      <c r="X47" s="23">
        <f>pengujian2!X96</f>
        <v>0</v>
      </c>
      <c r="Y47" s="23">
        <f>pengujian2!Y96</f>
        <v>0</v>
      </c>
      <c r="Z47" s="23">
        <f>pengujian2!Z96</f>
        <v>0</v>
      </c>
      <c r="AA47" s="23">
        <f>pengujian2!AA96</f>
        <v>0</v>
      </c>
      <c r="AB47" s="23">
        <f>pengujian2!AB96</f>
        <v>0</v>
      </c>
      <c r="AC47" s="23">
        <f>pengujian2!AC96</f>
        <v>0</v>
      </c>
      <c r="AD47" s="23">
        <f>pengujian2!AD96</f>
        <v>0</v>
      </c>
    </row>
    <row r="48" spans="1:64" ht="15" customHeight="1" x14ac:dyDescent="0.25">
      <c r="B48" s="14">
        <v>0</v>
      </c>
      <c r="D48" s="23">
        <f>pengujian2!D97</f>
        <v>0</v>
      </c>
      <c r="E48" s="23">
        <f>pengujian2!E97</f>
        <v>0</v>
      </c>
      <c r="F48" s="23">
        <f>pengujian2!F97</f>
        <v>0</v>
      </c>
      <c r="G48" s="23">
        <f>pengujian2!G97</f>
        <v>0</v>
      </c>
      <c r="H48" s="23">
        <f>pengujian2!H97</f>
        <v>0</v>
      </c>
      <c r="I48" s="23">
        <f>pengujian2!I97</f>
        <v>0</v>
      </c>
      <c r="J48" s="23">
        <f>pengujian2!J97</f>
        <v>0</v>
      </c>
      <c r="K48" s="23">
        <f>pengujian2!K97</f>
        <v>0</v>
      </c>
      <c r="L48" s="23">
        <f>pengujian2!L97</f>
        <v>0</v>
      </c>
      <c r="M48" s="23">
        <f>pengujian2!M97</f>
        <v>0</v>
      </c>
      <c r="N48" s="23">
        <f>pengujian2!N97</f>
        <v>0</v>
      </c>
      <c r="O48" s="23">
        <f>pengujian2!O97</f>
        <v>0</v>
      </c>
      <c r="P48" s="23">
        <f>pengujian2!P97</f>
        <v>0</v>
      </c>
      <c r="Q48" s="23">
        <f>pengujian2!Q97</f>
        <v>0</v>
      </c>
      <c r="R48" s="23">
        <f>pengujian2!R97</f>
        <v>0</v>
      </c>
      <c r="S48" s="23">
        <f>pengujian2!S97</f>
        <v>0</v>
      </c>
      <c r="T48" s="23">
        <f>pengujian2!T97</f>
        <v>0</v>
      </c>
      <c r="U48" s="23">
        <f>pengujian2!U97</f>
        <v>0</v>
      </c>
      <c r="V48" s="23">
        <f>pengujian2!V97</f>
        <v>0</v>
      </c>
      <c r="W48" s="23">
        <f>pengujian2!W97</f>
        <v>0</v>
      </c>
      <c r="X48" s="23">
        <f>pengujian2!X97</f>
        <v>0</v>
      </c>
      <c r="Y48" s="23">
        <f>pengujian2!Y97</f>
        <v>0</v>
      </c>
      <c r="Z48" s="23">
        <f>pengujian2!Z97</f>
        <v>0</v>
      </c>
      <c r="AA48" s="23">
        <f>pengujian2!AA97</f>
        <v>0</v>
      </c>
      <c r="AB48" s="23">
        <f>pengujian2!AB97</f>
        <v>0</v>
      </c>
      <c r="AC48" s="23">
        <f>pengujian2!AC97</f>
        <v>0</v>
      </c>
      <c r="AD48" s="23">
        <f>pengujian2!AD97</f>
        <v>0</v>
      </c>
    </row>
    <row r="49" spans="2:35" ht="15" customHeight="1" x14ac:dyDescent="0.25">
      <c r="B49" s="14">
        <v>1</v>
      </c>
      <c r="D49" s="23">
        <f>pengujian2!D98</f>
        <v>0</v>
      </c>
      <c r="E49" s="23">
        <f>pengujian2!E98</f>
        <v>0</v>
      </c>
      <c r="F49" s="23">
        <f>pengujian2!F98</f>
        <v>1</v>
      </c>
      <c r="G49" s="23">
        <f>pengujian2!G98</f>
        <v>0</v>
      </c>
      <c r="H49" s="23">
        <f>pengujian2!H98</f>
        <v>0</v>
      </c>
      <c r="I49" s="23">
        <f>pengujian2!I98</f>
        <v>0</v>
      </c>
      <c r="J49" s="23">
        <f>pengujian2!J98</f>
        <v>0</v>
      </c>
      <c r="K49" s="23">
        <f>pengujian2!K98</f>
        <v>0</v>
      </c>
      <c r="L49" s="23">
        <f>pengujian2!L98</f>
        <v>0</v>
      </c>
      <c r="M49" s="23">
        <f>pengujian2!M98</f>
        <v>0</v>
      </c>
      <c r="N49" s="23">
        <f>pengujian2!N98</f>
        <v>0</v>
      </c>
      <c r="O49" s="23">
        <f>pengujian2!O98</f>
        <v>0</v>
      </c>
      <c r="P49" s="23">
        <f>pengujian2!P98</f>
        <v>0</v>
      </c>
      <c r="Q49" s="23">
        <f>pengujian2!Q98</f>
        <v>0</v>
      </c>
      <c r="R49" s="23">
        <f>pengujian2!R98</f>
        <v>0</v>
      </c>
      <c r="S49" s="23">
        <f>pengujian2!S98</f>
        <v>0</v>
      </c>
      <c r="T49" s="23">
        <f>pengujian2!T98</f>
        <v>0</v>
      </c>
      <c r="U49" s="23">
        <f>pengujian2!U98</f>
        <v>0</v>
      </c>
      <c r="V49" s="23">
        <f>pengujian2!V98</f>
        <v>0</v>
      </c>
      <c r="W49" s="23">
        <f>pengujian2!W98</f>
        <v>0</v>
      </c>
      <c r="X49" s="23">
        <f>pengujian2!X98</f>
        <v>0</v>
      </c>
      <c r="Y49" s="23">
        <f>pengujian2!Y98</f>
        <v>0</v>
      </c>
      <c r="Z49" s="23">
        <f>pengujian2!Z98</f>
        <v>0</v>
      </c>
      <c r="AA49" s="23">
        <f>pengujian2!AA98</f>
        <v>0</v>
      </c>
      <c r="AB49" s="23">
        <f>pengujian2!AB98</f>
        <v>0</v>
      </c>
      <c r="AC49" s="23">
        <f>pengujian2!AC98</f>
        <v>0</v>
      </c>
      <c r="AD49" s="23">
        <f>pengujian2!AD98</f>
        <v>0</v>
      </c>
    </row>
    <row r="50" spans="2:35" x14ac:dyDescent="0.25">
      <c r="B50" s="14">
        <v>1</v>
      </c>
      <c r="D50" s="23">
        <f>pengujian2!D99</f>
        <v>0</v>
      </c>
      <c r="E50" s="23">
        <f>pengujian2!E99</f>
        <v>0</v>
      </c>
      <c r="F50" s="23">
        <f>pengujian2!F99</f>
        <v>0</v>
      </c>
      <c r="G50" s="23">
        <f>pengujian2!G99</f>
        <v>0</v>
      </c>
      <c r="H50" s="23">
        <f>pengujian2!H99</f>
        <v>0</v>
      </c>
      <c r="I50" s="23">
        <f>pengujian2!I99</f>
        <v>0</v>
      </c>
      <c r="J50" s="23">
        <f>pengujian2!J99</f>
        <v>0</v>
      </c>
      <c r="K50" s="23">
        <f>pengujian2!K99</f>
        <v>0</v>
      </c>
      <c r="L50" s="23">
        <f>pengujian2!L99</f>
        <v>0</v>
      </c>
      <c r="M50" s="23">
        <f>pengujian2!M99</f>
        <v>0</v>
      </c>
      <c r="N50" s="23">
        <f>pengujian2!N99</f>
        <v>0</v>
      </c>
      <c r="O50" s="23">
        <f>pengujian2!O99</f>
        <v>0</v>
      </c>
      <c r="P50" s="23">
        <f>pengujian2!P99</f>
        <v>0</v>
      </c>
      <c r="Q50" s="23">
        <f>pengujian2!Q99</f>
        <v>0</v>
      </c>
      <c r="R50" s="23">
        <f>pengujian2!R99</f>
        <v>0</v>
      </c>
      <c r="S50" s="23">
        <f>pengujian2!S99</f>
        <v>0</v>
      </c>
      <c r="T50" s="23">
        <f>pengujian2!T99</f>
        <v>0</v>
      </c>
      <c r="U50" s="23">
        <f>pengujian2!U99</f>
        <v>0</v>
      </c>
      <c r="V50" s="23">
        <f>pengujian2!V99</f>
        <v>0</v>
      </c>
      <c r="W50" s="23">
        <f>pengujian2!W99</f>
        <v>0</v>
      </c>
      <c r="X50" s="23">
        <f>pengujian2!X99</f>
        <v>0</v>
      </c>
      <c r="Y50" s="23">
        <f>pengujian2!Y99</f>
        <v>0</v>
      </c>
      <c r="Z50" s="23">
        <f>pengujian2!Z99</f>
        <v>0</v>
      </c>
      <c r="AA50" s="23">
        <f>pengujian2!AA99</f>
        <v>0</v>
      </c>
      <c r="AB50" s="23">
        <f>pengujian2!AB99</f>
        <v>0</v>
      </c>
      <c r="AC50" s="23">
        <f>pengujian2!AC99</f>
        <v>0</v>
      </c>
      <c r="AD50" s="23">
        <f>pengujian2!AD99</f>
        <v>0</v>
      </c>
    </row>
    <row r="51" spans="2:35" x14ac:dyDescent="0.25">
      <c r="B51" s="14">
        <v>0</v>
      </c>
      <c r="D51" s="23">
        <f>pengujian2!D100</f>
        <v>0</v>
      </c>
      <c r="E51" s="23">
        <f>pengujian2!E100</f>
        <v>0</v>
      </c>
      <c r="F51" s="23">
        <f>pengujian2!F100</f>
        <v>0</v>
      </c>
      <c r="G51" s="23">
        <f>pengujian2!G100</f>
        <v>0</v>
      </c>
      <c r="H51" s="23">
        <f>pengujian2!H100</f>
        <v>0</v>
      </c>
      <c r="I51" s="23">
        <f>pengujian2!I100</f>
        <v>0</v>
      </c>
      <c r="J51" s="23">
        <f>pengujian2!J100</f>
        <v>0</v>
      </c>
      <c r="K51" s="23">
        <f>pengujian2!K100</f>
        <v>0</v>
      </c>
      <c r="L51" s="23">
        <f>pengujian2!L100</f>
        <v>0</v>
      </c>
      <c r="M51" s="23">
        <f>pengujian2!M100</f>
        <v>0</v>
      </c>
      <c r="N51" s="23">
        <f>pengujian2!N100</f>
        <v>0</v>
      </c>
      <c r="O51" s="23">
        <f>pengujian2!O100</f>
        <v>0</v>
      </c>
      <c r="P51" s="23">
        <f>pengujian2!P100</f>
        <v>0</v>
      </c>
      <c r="Q51" s="23">
        <f>pengujian2!Q100</f>
        <v>0</v>
      </c>
      <c r="R51" s="23">
        <f>pengujian2!R100</f>
        <v>0</v>
      </c>
      <c r="S51" s="23">
        <f>pengujian2!S100</f>
        <v>0</v>
      </c>
      <c r="T51" s="23">
        <f>pengujian2!T100</f>
        <v>0</v>
      </c>
      <c r="U51" s="23">
        <f>pengujian2!U100</f>
        <v>0</v>
      </c>
      <c r="V51" s="23">
        <f>pengujian2!V100</f>
        <v>0</v>
      </c>
      <c r="W51" s="23">
        <f>pengujian2!W100</f>
        <v>0</v>
      </c>
      <c r="X51" s="23">
        <f>pengujian2!X100</f>
        <v>0</v>
      </c>
      <c r="Y51" s="23">
        <f>pengujian2!Y100</f>
        <v>0</v>
      </c>
      <c r="Z51" s="23">
        <f>pengujian2!Z100</f>
        <v>0</v>
      </c>
      <c r="AA51" s="23">
        <f>pengujian2!AA100</f>
        <v>0</v>
      </c>
      <c r="AB51" s="23">
        <f>pengujian2!AB100</f>
        <v>0</v>
      </c>
      <c r="AC51" s="23">
        <f>pengujian2!AC100</f>
        <v>0</v>
      </c>
      <c r="AD51" s="23">
        <f>pengujian2!AD100</f>
        <v>0</v>
      </c>
    </row>
    <row r="52" spans="2:35" ht="15" customHeight="1" x14ac:dyDescent="0.25">
      <c r="B52" s="14">
        <v>1</v>
      </c>
      <c r="D52" s="23">
        <f>pengujian2!D101</f>
        <v>0</v>
      </c>
      <c r="E52" s="23">
        <f>pengujian2!E101</f>
        <v>0</v>
      </c>
      <c r="F52" s="23">
        <f>pengujian2!F101</f>
        <v>0</v>
      </c>
      <c r="G52" s="23">
        <f>pengujian2!G101</f>
        <v>0</v>
      </c>
      <c r="H52" s="23">
        <f>pengujian2!H101</f>
        <v>0</v>
      </c>
      <c r="I52" s="23">
        <f>pengujian2!I101</f>
        <v>0</v>
      </c>
      <c r="J52" s="23">
        <f>pengujian2!J101</f>
        <v>0</v>
      </c>
      <c r="K52" s="23">
        <f>pengujian2!K101</f>
        <v>0</v>
      </c>
      <c r="L52" s="23">
        <f>pengujian2!L101</f>
        <v>0</v>
      </c>
      <c r="M52" s="23">
        <f>pengujian2!M101</f>
        <v>0</v>
      </c>
      <c r="N52" s="23">
        <f>pengujian2!N101</f>
        <v>0</v>
      </c>
      <c r="O52" s="23">
        <f>pengujian2!O101</f>
        <v>0</v>
      </c>
      <c r="P52" s="23">
        <f>pengujian2!P101</f>
        <v>0</v>
      </c>
      <c r="Q52" s="23">
        <f>pengujian2!Q101</f>
        <v>0</v>
      </c>
      <c r="R52" s="23">
        <f>pengujian2!R101</f>
        <v>0</v>
      </c>
      <c r="S52" s="23">
        <f>pengujian2!S101</f>
        <v>0</v>
      </c>
      <c r="T52" s="23">
        <f>pengujian2!T101</f>
        <v>0</v>
      </c>
      <c r="U52" s="23">
        <f>pengujian2!U101</f>
        <v>0</v>
      </c>
      <c r="V52" s="23">
        <f>pengujian2!V101</f>
        <v>0</v>
      </c>
      <c r="W52" s="23">
        <f>pengujian2!W101</f>
        <v>0</v>
      </c>
      <c r="X52" s="23">
        <f>pengujian2!X101</f>
        <v>0</v>
      </c>
      <c r="Y52" s="23">
        <f>pengujian2!Y101</f>
        <v>0</v>
      </c>
      <c r="Z52" s="23">
        <f>pengujian2!Z101</f>
        <v>0</v>
      </c>
      <c r="AA52" s="23">
        <f>pengujian2!AA101</f>
        <v>0</v>
      </c>
      <c r="AB52" s="23">
        <f>pengujian2!AB101</f>
        <v>0</v>
      </c>
      <c r="AC52" s="23">
        <f>pengujian2!AC101</f>
        <v>0</v>
      </c>
      <c r="AD52" s="23">
        <f>pengujian2!AD101</f>
        <v>0</v>
      </c>
    </row>
    <row r="53" spans="2:35" ht="15" customHeight="1" x14ac:dyDescent="0.25">
      <c r="B53" s="14">
        <v>0</v>
      </c>
      <c r="D53" s="23">
        <f>pengujian2!D102</f>
        <v>0</v>
      </c>
      <c r="E53" s="23">
        <f>pengujian2!E102</f>
        <v>0</v>
      </c>
      <c r="F53" s="23">
        <f>pengujian2!F102</f>
        <v>0</v>
      </c>
      <c r="G53" s="23">
        <f>pengujian2!G102</f>
        <v>0</v>
      </c>
      <c r="H53" s="23">
        <f>pengujian2!H102</f>
        <v>0</v>
      </c>
      <c r="I53" s="23">
        <f>pengujian2!I102</f>
        <v>0</v>
      </c>
      <c r="J53" s="23">
        <f>pengujian2!J102</f>
        <v>0</v>
      </c>
      <c r="K53" s="23">
        <f>pengujian2!K102</f>
        <v>0</v>
      </c>
      <c r="L53" s="23">
        <f>pengujian2!L102</f>
        <v>0</v>
      </c>
      <c r="M53" s="23">
        <f>pengujian2!M102</f>
        <v>0</v>
      </c>
      <c r="N53" s="23">
        <f>pengujian2!N102</f>
        <v>0</v>
      </c>
      <c r="O53" s="23">
        <f>pengujian2!O102</f>
        <v>0</v>
      </c>
      <c r="P53" s="23">
        <f>pengujian2!P102</f>
        <v>0</v>
      </c>
      <c r="Q53" s="23">
        <f>pengujian2!Q102</f>
        <v>0</v>
      </c>
      <c r="R53" s="23">
        <f>pengujian2!R102</f>
        <v>0</v>
      </c>
      <c r="S53" s="23">
        <f>pengujian2!S102</f>
        <v>0</v>
      </c>
      <c r="T53" s="23">
        <f>pengujian2!T102</f>
        <v>0</v>
      </c>
      <c r="U53" s="23">
        <f>pengujian2!U102</f>
        <v>0</v>
      </c>
      <c r="V53" s="23">
        <f>pengujian2!V102</f>
        <v>0</v>
      </c>
      <c r="W53" s="23">
        <f>pengujian2!W102</f>
        <v>0</v>
      </c>
      <c r="X53" s="23">
        <f>pengujian2!X102</f>
        <v>0</v>
      </c>
      <c r="Y53" s="23">
        <f>pengujian2!Y102</f>
        <v>0</v>
      </c>
      <c r="Z53" s="23">
        <f>pengujian2!Z102</f>
        <v>0</v>
      </c>
      <c r="AA53" s="23">
        <f>pengujian2!AA102</f>
        <v>0</v>
      </c>
      <c r="AB53" s="23">
        <f>pengujian2!AB102</f>
        <v>0</v>
      </c>
      <c r="AC53" s="23">
        <f>pengujian2!AC102</f>
        <v>0</v>
      </c>
      <c r="AD53" s="23">
        <f>pengujian2!AD102</f>
        <v>0</v>
      </c>
    </row>
    <row r="54" spans="2:35" ht="15" customHeight="1" x14ac:dyDescent="0.25">
      <c r="B54" s="14">
        <v>0</v>
      </c>
      <c r="D54" s="23">
        <f>pengujian2!D103</f>
        <v>0</v>
      </c>
      <c r="E54" s="23">
        <f>pengujian2!E103</f>
        <v>0</v>
      </c>
      <c r="F54" s="23">
        <f>pengujian2!F103</f>
        <v>1</v>
      </c>
      <c r="G54" s="23">
        <f>pengujian2!G103</f>
        <v>0</v>
      </c>
      <c r="H54" s="23">
        <f>pengujian2!H103</f>
        <v>0</v>
      </c>
      <c r="I54" s="23">
        <f>pengujian2!I103</f>
        <v>0</v>
      </c>
      <c r="J54" s="23">
        <f>pengujian2!J103</f>
        <v>0</v>
      </c>
      <c r="K54" s="23">
        <f>pengujian2!K103</f>
        <v>0</v>
      </c>
      <c r="L54" s="23">
        <f>pengujian2!L103</f>
        <v>0</v>
      </c>
      <c r="M54" s="23">
        <f>pengujian2!M103</f>
        <v>0</v>
      </c>
      <c r="N54" s="23">
        <f>pengujian2!N103</f>
        <v>0</v>
      </c>
      <c r="O54" s="23">
        <f>pengujian2!O103</f>
        <v>0</v>
      </c>
      <c r="P54" s="23">
        <f>pengujian2!P103</f>
        <v>0</v>
      </c>
      <c r="Q54" s="23">
        <f>pengujian2!Q103</f>
        <v>0</v>
      </c>
      <c r="R54" s="23">
        <f>pengujian2!R103</f>
        <v>0</v>
      </c>
      <c r="S54" s="23">
        <f>pengujian2!S103</f>
        <v>0</v>
      </c>
      <c r="T54" s="23">
        <f>pengujian2!T103</f>
        <v>0</v>
      </c>
      <c r="U54" s="23">
        <f>pengujian2!U103</f>
        <v>0</v>
      </c>
      <c r="V54" s="23">
        <f>pengujian2!V103</f>
        <v>0</v>
      </c>
      <c r="W54" s="23">
        <f>pengujian2!W103</f>
        <v>0</v>
      </c>
      <c r="X54" s="23">
        <f>pengujian2!X103</f>
        <v>0</v>
      </c>
      <c r="Y54" s="23">
        <f>pengujian2!Y103</f>
        <v>0</v>
      </c>
      <c r="Z54" s="23">
        <f>pengujian2!Z103</f>
        <v>0</v>
      </c>
      <c r="AA54" s="23">
        <f>pengujian2!AA103</f>
        <v>0</v>
      </c>
      <c r="AB54" s="23">
        <f>pengujian2!AB103</f>
        <v>0</v>
      </c>
      <c r="AC54" s="23">
        <f>pengujian2!AC103</f>
        <v>0</v>
      </c>
      <c r="AD54" s="23">
        <f>pengujian2!AD103</f>
        <v>0</v>
      </c>
    </row>
    <row r="57" spans="2:35" ht="15" customHeight="1" x14ac:dyDescent="0.25">
      <c r="D57" s="23">
        <v>0</v>
      </c>
      <c r="E57" s="23">
        <v>0</v>
      </c>
      <c r="F57" s="23">
        <f>B46*F46</f>
        <v>0.5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H57" s="73">
        <v>3</v>
      </c>
      <c r="AI57" s="73"/>
    </row>
    <row r="58" spans="2:35" ht="15" customHeight="1" x14ac:dyDescent="0.25">
      <c r="D58" s="23">
        <v>0</v>
      </c>
      <c r="E58" s="23">
        <v>0</v>
      </c>
      <c r="F58" s="23">
        <f t="shared" ref="F58:F65" si="2">B47*F47</f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  <c r="M58" s="23">
        <v>0</v>
      </c>
      <c r="N58" s="23">
        <v>0</v>
      </c>
      <c r="O58" s="23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0</v>
      </c>
      <c r="AC58" s="23">
        <v>0</v>
      </c>
      <c r="AD58" s="23">
        <v>0</v>
      </c>
      <c r="AH58" s="73"/>
      <c r="AI58" s="73"/>
    </row>
    <row r="59" spans="2:35" ht="15" customHeight="1" x14ac:dyDescent="0.25">
      <c r="D59" s="23">
        <v>0</v>
      </c>
      <c r="E59" s="23">
        <v>0</v>
      </c>
      <c r="F59" s="23">
        <f t="shared" si="2"/>
        <v>0</v>
      </c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0</v>
      </c>
      <c r="AC59" s="23">
        <v>0</v>
      </c>
      <c r="AD59" s="23">
        <v>0</v>
      </c>
      <c r="AH59" s="73"/>
      <c r="AI59" s="73"/>
    </row>
    <row r="60" spans="2:35" ht="15" customHeight="1" x14ac:dyDescent="0.25">
      <c r="D60" s="23">
        <v>0</v>
      </c>
      <c r="E60" s="23">
        <v>0</v>
      </c>
      <c r="F60" s="23">
        <f t="shared" si="2"/>
        <v>1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1" t="s">
        <v>71</v>
      </c>
      <c r="AF60" s="33">
        <f>SUM(F57:F65)</f>
        <v>1.5</v>
      </c>
      <c r="AH60" s="73"/>
      <c r="AI60" s="73"/>
    </row>
    <row r="61" spans="2:35" x14ac:dyDescent="0.25">
      <c r="D61" s="23">
        <v>0</v>
      </c>
      <c r="E61" s="23">
        <v>0</v>
      </c>
      <c r="F61" s="23">
        <f t="shared" si="2"/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H61" s="73"/>
      <c r="AI61" s="73"/>
    </row>
    <row r="62" spans="2:35" x14ac:dyDescent="0.25">
      <c r="D62" s="23">
        <v>0</v>
      </c>
      <c r="E62" s="23">
        <v>0</v>
      </c>
      <c r="F62" s="23">
        <f t="shared" si="2"/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0</v>
      </c>
      <c r="P62" s="23">
        <v>0</v>
      </c>
      <c r="Q62" s="23">
        <v>0</v>
      </c>
      <c r="R62" s="23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H62" s="73"/>
      <c r="AI62" s="73"/>
    </row>
    <row r="63" spans="2:35" ht="15" customHeight="1" x14ac:dyDescent="0.25">
      <c r="D63" s="23">
        <v>0</v>
      </c>
      <c r="E63" s="23">
        <v>0</v>
      </c>
      <c r="F63" s="23">
        <f t="shared" si="2"/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H63" s="73"/>
      <c r="AI63" s="73"/>
    </row>
    <row r="64" spans="2:35" ht="15" customHeight="1" x14ac:dyDescent="0.25">
      <c r="D64" s="23">
        <v>0</v>
      </c>
      <c r="E64" s="23">
        <v>0</v>
      </c>
      <c r="F64" s="23">
        <f t="shared" si="2"/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H64" s="73"/>
      <c r="AI64" s="73"/>
    </row>
    <row r="65" spans="1:35" ht="15" customHeight="1" x14ac:dyDescent="0.25">
      <c r="D65" s="23">
        <v>0</v>
      </c>
      <c r="E65" s="23">
        <v>0</v>
      </c>
      <c r="F65" s="23">
        <f t="shared" si="2"/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H65" s="73"/>
      <c r="AI65" s="73"/>
    </row>
    <row r="69" spans="1:35" ht="15" customHeight="1" x14ac:dyDescent="0.25">
      <c r="A69" s="1">
        <v>4</v>
      </c>
      <c r="B69" s="14">
        <v>0.5</v>
      </c>
      <c r="D69" s="23">
        <f>pengujian2!D106</f>
        <v>0</v>
      </c>
      <c r="E69" s="23">
        <f>pengujian2!E106</f>
        <v>0</v>
      </c>
      <c r="F69" s="23">
        <f>pengujian2!F106</f>
        <v>0</v>
      </c>
      <c r="G69" s="23">
        <f>pengujian2!G106</f>
        <v>1</v>
      </c>
      <c r="H69" s="23">
        <f>pengujian2!H106</f>
        <v>0</v>
      </c>
      <c r="I69" s="23">
        <f>pengujian2!I106</f>
        <v>0</v>
      </c>
      <c r="J69" s="23">
        <f>pengujian2!J106</f>
        <v>0</v>
      </c>
      <c r="K69" s="23">
        <f>pengujian2!K106</f>
        <v>0</v>
      </c>
      <c r="L69" s="23">
        <f>pengujian2!L106</f>
        <v>0</v>
      </c>
      <c r="M69" s="23">
        <f>pengujian2!M106</f>
        <v>0</v>
      </c>
      <c r="N69" s="23">
        <f>pengujian2!N106</f>
        <v>0</v>
      </c>
      <c r="O69" s="23">
        <f>pengujian2!O106</f>
        <v>0</v>
      </c>
      <c r="P69" s="23">
        <f>pengujian2!P106</f>
        <v>0</v>
      </c>
      <c r="Q69" s="23">
        <f>pengujian2!Q106</f>
        <v>0</v>
      </c>
      <c r="R69" s="23">
        <f>pengujian2!R106</f>
        <v>0</v>
      </c>
      <c r="S69" s="23">
        <f>pengujian2!S106</f>
        <v>0</v>
      </c>
      <c r="T69" s="23">
        <f>pengujian2!T106</f>
        <v>0</v>
      </c>
      <c r="U69" s="23">
        <f>pengujian2!U106</f>
        <v>0</v>
      </c>
      <c r="V69" s="23">
        <f>pengujian2!V106</f>
        <v>0</v>
      </c>
      <c r="W69" s="23">
        <f>pengujian2!W106</f>
        <v>0</v>
      </c>
      <c r="X69" s="23">
        <f>pengujian2!X106</f>
        <v>0</v>
      </c>
      <c r="Y69" s="23">
        <f>pengujian2!Y106</f>
        <v>0</v>
      </c>
      <c r="Z69" s="23">
        <f>pengujian2!Z106</f>
        <v>0</v>
      </c>
      <c r="AA69" s="23">
        <f>pengujian2!AA106</f>
        <v>0</v>
      </c>
      <c r="AB69" s="23">
        <f>pengujian2!AB106</f>
        <v>0</v>
      </c>
      <c r="AC69" s="23">
        <f>pengujian2!AC106</f>
        <v>0</v>
      </c>
      <c r="AD69" s="23">
        <f>pengujian2!AD106</f>
        <v>0</v>
      </c>
    </row>
    <row r="70" spans="1:35" ht="15" customHeight="1" x14ac:dyDescent="0.25">
      <c r="B70" s="14">
        <v>0</v>
      </c>
      <c r="D70" s="23">
        <f>pengujian2!D107</f>
        <v>0</v>
      </c>
      <c r="E70" s="23">
        <f>pengujian2!E107</f>
        <v>0</v>
      </c>
      <c r="F70" s="23">
        <f>pengujian2!F107</f>
        <v>0</v>
      </c>
      <c r="G70" s="23">
        <f>pengujian2!G107</f>
        <v>0</v>
      </c>
      <c r="H70" s="23">
        <f>pengujian2!H107</f>
        <v>0</v>
      </c>
      <c r="I70" s="23">
        <f>pengujian2!I107</f>
        <v>0</v>
      </c>
      <c r="J70" s="23">
        <f>pengujian2!J107</f>
        <v>0</v>
      </c>
      <c r="K70" s="23">
        <f>pengujian2!K107</f>
        <v>0</v>
      </c>
      <c r="L70" s="23">
        <f>pengujian2!L107</f>
        <v>0</v>
      </c>
      <c r="M70" s="23">
        <f>pengujian2!M107</f>
        <v>0</v>
      </c>
      <c r="N70" s="23">
        <f>pengujian2!N107</f>
        <v>0</v>
      </c>
      <c r="O70" s="23">
        <f>pengujian2!O107</f>
        <v>0</v>
      </c>
      <c r="P70" s="23">
        <f>pengujian2!P107</f>
        <v>0</v>
      </c>
      <c r="Q70" s="23">
        <f>pengujian2!Q107</f>
        <v>0</v>
      </c>
      <c r="R70" s="23">
        <f>pengujian2!R107</f>
        <v>0</v>
      </c>
      <c r="S70" s="23">
        <f>pengujian2!S107</f>
        <v>0</v>
      </c>
      <c r="T70" s="23">
        <f>pengujian2!T107</f>
        <v>0</v>
      </c>
      <c r="U70" s="23">
        <f>pengujian2!U107</f>
        <v>0</v>
      </c>
      <c r="V70" s="23">
        <f>pengujian2!V107</f>
        <v>0</v>
      </c>
      <c r="W70" s="23">
        <f>pengujian2!W107</f>
        <v>0</v>
      </c>
      <c r="X70" s="23">
        <f>pengujian2!X107</f>
        <v>0</v>
      </c>
      <c r="Y70" s="23">
        <f>pengujian2!Y107</f>
        <v>0</v>
      </c>
      <c r="Z70" s="23">
        <f>pengujian2!Z107</f>
        <v>0</v>
      </c>
      <c r="AA70" s="23">
        <f>pengujian2!AA107</f>
        <v>0</v>
      </c>
      <c r="AB70" s="23">
        <f>pengujian2!AB107</f>
        <v>0</v>
      </c>
      <c r="AC70" s="23">
        <f>pengujian2!AC107</f>
        <v>0</v>
      </c>
      <c r="AD70" s="23">
        <f>pengujian2!AD107</f>
        <v>0</v>
      </c>
    </row>
    <row r="71" spans="1:35" ht="15" customHeight="1" x14ac:dyDescent="0.25">
      <c r="B71" s="14">
        <v>0</v>
      </c>
      <c r="D71" s="23">
        <f>pengujian2!D108</f>
        <v>0</v>
      </c>
      <c r="E71" s="23">
        <f>pengujian2!E108</f>
        <v>0</v>
      </c>
      <c r="F71" s="23">
        <f>pengujian2!F108</f>
        <v>0</v>
      </c>
      <c r="G71" s="23">
        <f>pengujian2!G108</f>
        <v>0</v>
      </c>
      <c r="H71" s="23">
        <f>pengujian2!H108</f>
        <v>0</v>
      </c>
      <c r="I71" s="23">
        <f>pengujian2!I108</f>
        <v>0</v>
      </c>
      <c r="J71" s="23">
        <f>pengujian2!J108</f>
        <v>0</v>
      </c>
      <c r="K71" s="23">
        <f>pengujian2!K108</f>
        <v>0</v>
      </c>
      <c r="L71" s="23">
        <f>pengujian2!L108</f>
        <v>0</v>
      </c>
      <c r="M71" s="23">
        <f>pengujian2!M108</f>
        <v>0</v>
      </c>
      <c r="N71" s="23">
        <f>pengujian2!N108</f>
        <v>0</v>
      </c>
      <c r="O71" s="23">
        <f>pengujian2!O108</f>
        <v>0</v>
      </c>
      <c r="P71" s="23">
        <f>pengujian2!P108</f>
        <v>0</v>
      </c>
      <c r="Q71" s="23">
        <f>pengujian2!Q108</f>
        <v>0</v>
      </c>
      <c r="R71" s="23">
        <f>pengujian2!R108</f>
        <v>0</v>
      </c>
      <c r="S71" s="23">
        <f>pengujian2!S108</f>
        <v>0</v>
      </c>
      <c r="T71" s="23">
        <f>pengujian2!T108</f>
        <v>0</v>
      </c>
      <c r="U71" s="23">
        <f>pengujian2!U108</f>
        <v>0</v>
      </c>
      <c r="V71" s="23">
        <f>pengujian2!V108</f>
        <v>0</v>
      </c>
      <c r="W71" s="23">
        <f>pengujian2!W108</f>
        <v>0</v>
      </c>
      <c r="X71" s="23">
        <f>pengujian2!X108</f>
        <v>0</v>
      </c>
      <c r="Y71" s="23">
        <f>pengujian2!Y108</f>
        <v>0</v>
      </c>
      <c r="Z71" s="23">
        <f>pengujian2!Z108</f>
        <v>0</v>
      </c>
      <c r="AA71" s="23">
        <f>pengujian2!AA108</f>
        <v>0</v>
      </c>
      <c r="AB71" s="23">
        <f>pengujian2!AB108</f>
        <v>0</v>
      </c>
      <c r="AC71" s="23">
        <f>pengujian2!AC108</f>
        <v>0</v>
      </c>
      <c r="AD71" s="23">
        <f>pengujian2!AD108</f>
        <v>0</v>
      </c>
    </row>
    <row r="72" spans="1:35" x14ac:dyDescent="0.25">
      <c r="B72" s="14">
        <v>1</v>
      </c>
      <c r="D72" s="23">
        <f>pengujian2!D109</f>
        <v>0</v>
      </c>
      <c r="E72" s="23">
        <f>pengujian2!E109</f>
        <v>0</v>
      </c>
      <c r="F72" s="23">
        <f>pengujian2!F109</f>
        <v>0</v>
      </c>
      <c r="G72" s="23">
        <f>pengujian2!G109</f>
        <v>0</v>
      </c>
      <c r="H72" s="23">
        <f>pengujian2!H109</f>
        <v>0</v>
      </c>
      <c r="I72" s="23">
        <f>pengujian2!I109</f>
        <v>0</v>
      </c>
      <c r="J72" s="23">
        <f>pengujian2!J109</f>
        <v>0</v>
      </c>
      <c r="K72" s="23">
        <f>pengujian2!K109</f>
        <v>0</v>
      </c>
      <c r="L72" s="23">
        <f>pengujian2!L109</f>
        <v>0</v>
      </c>
      <c r="M72" s="23">
        <f>pengujian2!M109</f>
        <v>0</v>
      </c>
      <c r="N72" s="23">
        <f>pengujian2!N109</f>
        <v>0</v>
      </c>
      <c r="O72" s="23">
        <f>pengujian2!O109</f>
        <v>0</v>
      </c>
      <c r="P72" s="23">
        <f>pengujian2!P109</f>
        <v>0</v>
      </c>
      <c r="Q72" s="23">
        <f>pengujian2!Q109</f>
        <v>0</v>
      </c>
      <c r="R72" s="23">
        <f>pengujian2!R109</f>
        <v>0</v>
      </c>
      <c r="S72" s="23">
        <f>pengujian2!S109</f>
        <v>0</v>
      </c>
      <c r="T72" s="23">
        <f>pengujian2!T109</f>
        <v>0</v>
      </c>
      <c r="U72" s="23">
        <f>pengujian2!U109</f>
        <v>0</v>
      </c>
      <c r="V72" s="23">
        <f>pengujian2!V109</f>
        <v>0</v>
      </c>
      <c r="W72" s="23">
        <f>pengujian2!W109</f>
        <v>0</v>
      </c>
      <c r="X72" s="23">
        <f>pengujian2!X109</f>
        <v>0</v>
      </c>
      <c r="Y72" s="23">
        <f>pengujian2!Y109</f>
        <v>0</v>
      </c>
      <c r="Z72" s="23">
        <f>pengujian2!Z109</f>
        <v>0</v>
      </c>
      <c r="AA72" s="23">
        <f>pengujian2!AA109</f>
        <v>0</v>
      </c>
      <c r="AB72" s="23">
        <f>pengujian2!AB109</f>
        <v>0</v>
      </c>
      <c r="AC72" s="23">
        <f>pengujian2!AC109</f>
        <v>0</v>
      </c>
      <c r="AD72" s="23">
        <f>pengujian2!AD109</f>
        <v>0</v>
      </c>
    </row>
    <row r="73" spans="1:35" x14ac:dyDescent="0.25">
      <c r="B73" s="14">
        <v>1</v>
      </c>
      <c r="D73" s="23">
        <f>pengujian2!D110</f>
        <v>0</v>
      </c>
      <c r="E73" s="23">
        <f>pengujian2!E110</f>
        <v>0</v>
      </c>
      <c r="F73" s="23">
        <f>pengujian2!F110</f>
        <v>0</v>
      </c>
      <c r="G73" s="23">
        <f>pengujian2!G110</f>
        <v>1</v>
      </c>
      <c r="H73" s="23">
        <f>pengujian2!H110</f>
        <v>0</v>
      </c>
      <c r="I73" s="23">
        <f>pengujian2!I110</f>
        <v>0</v>
      </c>
      <c r="J73" s="23">
        <f>pengujian2!J110</f>
        <v>0</v>
      </c>
      <c r="K73" s="23">
        <f>pengujian2!K110</f>
        <v>0</v>
      </c>
      <c r="L73" s="23">
        <f>pengujian2!L110</f>
        <v>0</v>
      </c>
      <c r="M73" s="23">
        <f>pengujian2!M110</f>
        <v>0</v>
      </c>
      <c r="N73" s="23">
        <f>pengujian2!N110</f>
        <v>0</v>
      </c>
      <c r="O73" s="23">
        <f>pengujian2!O110</f>
        <v>0</v>
      </c>
      <c r="P73" s="23">
        <f>pengujian2!P110</f>
        <v>0</v>
      </c>
      <c r="Q73" s="23">
        <f>pengujian2!Q110</f>
        <v>0</v>
      </c>
      <c r="R73" s="23">
        <f>pengujian2!R110</f>
        <v>0</v>
      </c>
      <c r="S73" s="23">
        <f>pengujian2!S110</f>
        <v>0</v>
      </c>
      <c r="T73" s="23">
        <f>pengujian2!T110</f>
        <v>0</v>
      </c>
      <c r="U73" s="23">
        <f>pengujian2!U110</f>
        <v>0</v>
      </c>
      <c r="V73" s="23">
        <f>pengujian2!V110</f>
        <v>0</v>
      </c>
      <c r="W73" s="23">
        <f>pengujian2!W110</f>
        <v>0</v>
      </c>
      <c r="X73" s="23">
        <f>pengujian2!X110</f>
        <v>0</v>
      </c>
      <c r="Y73" s="23">
        <f>pengujian2!Y110</f>
        <v>0</v>
      </c>
      <c r="Z73" s="23">
        <f>pengujian2!Z110</f>
        <v>0</v>
      </c>
      <c r="AA73" s="23">
        <f>pengujian2!AA110</f>
        <v>0</v>
      </c>
      <c r="AB73" s="23">
        <f>pengujian2!AB110</f>
        <v>0</v>
      </c>
      <c r="AC73" s="23">
        <f>pengujian2!AC110</f>
        <v>0</v>
      </c>
      <c r="AD73" s="23">
        <f>pengujian2!AD110</f>
        <v>0</v>
      </c>
    </row>
    <row r="74" spans="1:35" ht="15" customHeight="1" x14ac:dyDescent="0.25">
      <c r="B74" s="14">
        <v>0</v>
      </c>
      <c r="D74" s="23">
        <f>pengujian2!D111</f>
        <v>0</v>
      </c>
      <c r="E74" s="23">
        <f>pengujian2!E111</f>
        <v>0</v>
      </c>
      <c r="F74" s="23">
        <f>pengujian2!F111</f>
        <v>0</v>
      </c>
      <c r="G74" s="23">
        <f>pengujian2!G111</f>
        <v>0</v>
      </c>
      <c r="H74" s="23">
        <f>pengujian2!H111</f>
        <v>0</v>
      </c>
      <c r="I74" s="23">
        <f>pengujian2!I111</f>
        <v>0</v>
      </c>
      <c r="J74" s="23">
        <f>pengujian2!J111</f>
        <v>0</v>
      </c>
      <c r="K74" s="23">
        <f>pengujian2!K111</f>
        <v>0</v>
      </c>
      <c r="L74" s="23">
        <f>pengujian2!L111</f>
        <v>0</v>
      </c>
      <c r="M74" s="23">
        <f>pengujian2!M111</f>
        <v>0</v>
      </c>
      <c r="N74" s="23">
        <f>pengujian2!N111</f>
        <v>0</v>
      </c>
      <c r="O74" s="23">
        <f>pengujian2!O111</f>
        <v>0</v>
      </c>
      <c r="P74" s="23">
        <f>pengujian2!P111</f>
        <v>0</v>
      </c>
      <c r="Q74" s="23">
        <f>pengujian2!Q111</f>
        <v>0</v>
      </c>
      <c r="R74" s="23">
        <f>pengujian2!R111</f>
        <v>0</v>
      </c>
      <c r="S74" s="23">
        <f>pengujian2!S111</f>
        <v>0</v>
      </c>
      <c r="T74" s="23">
        <f>pengujian2!T111</f>
        <v>0</v>
      </c>
      <c r="U74" s="23">
        <f>pengujian2!U111</f>
        <v>0</v>
      </c>
      <c r="V74" s="23">
        <f>pengujian2!V111</f>
        <v>0</v>
      </c>
      <c r="W74" s="23">
        <f>pengujian2!W111</f>
        <v>0</v>
      </c>
      <c r="X74" s="23">
        <f>pengujian2!X111</f>
        <v>0</v>
      </c>
      <c r="Y74" s="23">
        <f>pengujian2!Y111</f>
        <v>0</v>
      </c>
      <c r="Z74" s="23">
        <f>pengujian2!Z111</f>
        <v>0</v>
      </c>
      <c r="AA74" s="23">
        <f>pengujian2!AA111</f>
        <v>0</v>
      </c>
      <c r="AB74" s="23">
        <f>pengujian2!AB111</f>
        <v>0</v>
      </c>
      <c r="AC74" s="23">
        <f>pengujian2!AC111</f>
        <v>0</v>
      </c>
      <c r="AD74" s="23">
        <f>pengujian2!AD111</f>
        <v>0</v>
      </c>
    </row>
    <row r="75" spans="1:35" ht="15" customHeight="1" x14ac:dyDescent="0.25">
      <c r="B75" s="14">
        <v>1</v>
      </c>
      <c r="D75" s="23">
        <f>pengujian2!D112</f>
        <v>0</v>
      </c>
      <c r="E75" s="23">
        <f>pengujian2!E112</f>
        <v>0</v>
      </c>
      <c r="F75" s="23">
        <f>pengujian2!F112</f>
        <v>0</v>
      </c>
      <c r="G75" s="23">
        <f>pengujian2!G112</f>
        <v>1</v>
      </c>
      <c r="H75" s="23">
        <f>pengujian2!H112</f>
        <v>0</v>
      </c>
      <c r="I75" s="23">
        <f>pengujian2!I112</f>
        <v>0</v>
      </c>
      <c r="J75" s="23">
        <f>pengujian2!J112</f>
        <v>0</v>
      </c>
      <c r="K75" s="23">
        <f>pengujian2!K112</f>
        <v>0</v>
      </c>
      <c r="L75" s="23">
        <f>pengujian2!L112</f>
        <v>0</v>
      </c>
      <c r="M75" s="23">
        <f>pengujian2!M112</f>
        <v>0</v>
      </c>
      <c r="N75" s="23">
        <f>pengujian2!N112</f>
        <v>0</v>
      </c>
      <c r="O75" s="23">
        <f>pengujian2!O112</f>
        <v>0</v>
      </c>
      <c r="P75" s="23">
        <f>pengujian2!P112</f>
        <v>0</v>
      </c>
      <c r="Q75" s="23">
        <f>pengujian2!Q112</f>
        <v>0</v>
      </c>
      <c r="R75" s="23">
        <f>pengujian2!R112</f>
        <v>0</v>
      </c>
      <c r="S75" s="23">
        <f>pengujian2!S112</f>
        <v>0</v>
      </c>
      <c r="T75" s="23">
        <f>pengujian2!T112</f>
        <v>0</v>
      </c>
      <c r="U75" s="23">
        <f>pengujian2!U112</f>
        <v>0</v>
      </c>
      <c r="V75" s="23">
        <f>pengujian2!V112</f>
        <v>0</v>
      </c>
      <c r="W75" s="23">
        <f>pengujian2!W112</f>
        <v>0</v>
      </c>
      <c r="X75" s="23">
        <f>pengujian2!X112</f>
        <v>0</v>
      </c>
      <c r="Y75" s="23">
        <f>pengujian2!Y112</f>
        <v>0</v>
      </c>
      <c r="Z75" s="23">
        <f>pengujian2!Z112</f>
        <v>0</v>
      </c>
      <c r="AA75" s="23">
        <f>pengujian2!AA112</f>
        <v>0</v>
      </c>
      <c r="AB75" s="23">
        <f>pengujian2!AB112</f>
        <v>0</v>
      </c>
      <c r="AC75" s="23">
        <f>pengujian2!AC112</f>
        <v>0</v>
      </c>
      <c r="AD75" s="23">
        <f>pengujian2!AD112</f>
        <v>0</v>
      </c>
    </row>
    <row r="76" spans="1:35" ht="15" customHeight="1" x14ac:dyDescent="0.25">
      <c r="B76" s="14">
        <v>0</v>
      </c>
      <c r="D76" s="23">
        <f>pengujian2!D113</f>
        <v>0</v>
      </c>
      <c r="E76" s="23">
        <f>pengujian2!E113</f>
        <v>0</v>
      </c>
      <c r="F76" s="23">
        <f>pengujian2!F113</f>
        <v>0</v>
      </c>
      <c r="G76" s="23">
        <f>pengujian2!G113</f>
        <v>0</v>
      </c>
      <c r="H76" s="23">
        <f>pengujian2!H113</f>
        <v>0</v>
      </c>
      <c r="I76" s="23">
        <f>pengujian2!I113</f>
        <v>0</v>
      </c>
      <c r="J76" s="23">
        <f>pengujian2!J113</f>
        <v>0</v>
      </c>
      <c r="K76" s="23">
        <f>pengujian2!K113</f>
        <v>0</v>
      </c>
      <c r="L76" s="23">
        <f>pengujian2!L113</f>
        <v>0</v>
      </c>
      <c r="M76" s="23">
        <f>pengujian2!M113</f>
        <v>0</v>
      </c>
      <c r="N76" s="23">
        <f>pengujian2!N113</f>
        <v>0</v>
      </c>
      <c r="O76" s="23">
        <f>pengujian2!O113</f>
        <v>0</v>
      </c>
      <c r="P76" s="23">
        <f>pengujian2!P113</f>
        <v>0</v>
      </c>
      <c r="Q76" s="23">
        <f>pengujian2!Q113</f>
        <v>0</v>
      </c>
      <c r="R76" s="23">
        <f>pengujian2!R113</f>
        <v>0</v>
      </c>
      <c r="S76" s="23">
        <f>pengujian2!S113</f>
        <v>0</v>
      </c>
      <c r="T76" s="23">
        <f>pengujian2!T113</f>
        <v>0</v>
      </c>
      <c r="U76" s="23">
        <f>pengujian2!U113</f>
        <v>0</v>
      </c>
      <c r="V76" s="23">
        <f>pengujian2!V113</f>
        <v>0</v>
      </c>
      <c r="W76" s="23">
        <f>pengujian2!W113</f>
        <v>0</v>
      </c>
      <c r="X76" s="23">
        <f>pengujian2!X113</f>
        <v>0</v>
      </c>
      <c r="Y76" s="23">
        <f>pengujian2!Y113</f>
        <v>0</v>
      </c>
      <c r="Z76" s="23">
        <f>pengujian2!Z113</f>
        <v>0</v>
      </c>
      <c r="AA76" s="23">
        <f>pengujian2!AA113</f>
        <v>0</v>
      </c>
      <c r="AB76" s="23">
        <f>pengujian2!AB113</f>
        <v>0</v>
      </c>
      <c r="AC76" s="23">
        <f>pengujian2!AC113</f>
        <v>0</v>
      </c>
      <c r="AD76" s="23">
        <f>pengujian2!AD113</f>
        <v>0</v>
      </c>
    </row>
    <row r="77" spans="1:35" ht="15" customHeight="1" x14ac:dyDescent="0.25">
      <c r="B77" s="14">
        <v>0</v>
      </c>
      <c r="D77" s="23">
        <f>pengujian2!D114</f>
        <v>0</v>
      </c>
      <c r="E77" s="23">
        <f>pengujian2!E114</f>
        <v>0</v>
      </c>
      <c r="F77" s="23">
        <f>pengujian2!F114</f>
        <v>0</v>
      </c>
      <c r="G77" s="23">
        <f>pengujian2!G114</f>
        <v>0</v>
      </c>
      <c r="H77" s="23">
        <f>pengujian2!H114</f>
        <v>0</v>
      </c>
      <c r="I77" s="23">
        <f>pengujian2!I114</f>
        <v>0</v>
      </c>
      <c r="J77" s="23">
        <f>pengujian2!J114</f>
        <v>0</v>
      </c>
      <c r="K77" s="23">
        <f>pengujian2!K114</f>
        <v>0</v>
      </c>
      <c r="L77" s="23">
        <f>pengujian2!L114</f>
        <v>0</v>
      </c>
      <c r="M77" s="23">
        <f>pengujian2!M114</f>
        <v>0</v>
      </c>
      <c r="N77" s="23">
        <f>pengujian2!N114</f>
        <v>0</v>
      </c>
      <c r="O77" s="23">
        <f>pengujian2!O114</f>
        <v>0</v>
      </c>
      <c r="P77" s="23">
        <f>pengujian2!P114</f>
        <v>0</v>
      </c>
      <c r="Q77" s="23">
        <f>pengujian2!Q114</f>
        <v>0</v>
      </c>
      <c r="R77" s="23">
        <f>pengujian2!R114</f>
        <v>0</v>
      </c>
      <c r="S77" s="23">
        <f>pengujian2!S114</f>
        <v>0</v>
      </c>
      <c r="T77" s="23">
        <f>pengujian2!T114</f>
        <v>0</v>
      </c>
      <c r="U77" s="23">
        <f>pengujian2!U114</f>
        <v>0</v>
      </c>
      <c r="V77" s="23">
        <f>pengujian2!V114</f>
        <v>0</v>
      </c>
      <c r="W77" s="23">
        <f>pengujian2!W114</f>
        <v>0</v>
      </c>
      <c r="X77" s="23">
        <f>pengujian2!X114</f>
        <v>0</v>
      </c>
      <c r="Y77" s="23">
        <f>pengujian2!Y114</f>
        <v>0</v>
      </c>
      <c r="Z77" s="23">
        <f>pengujian2!Z114</f>
        <v>0</v>
      </c>
      <c r="AA77" s="23">
        <f>pengujian2!AA114</f>
        <v>0</v>
      </c>
      <c r="AB77" s="23">
        <f>pengujian2!AB114</f>
        <v>0</v>
      </c>
      <c r="AC77" s="23">
        <f>pengujian2!AC114</f>
        <v>0</v>
      </c>
      <c r="AD77" s="23">
        <f>pengujian2!AD114</f>
        <v>0</v>
      </c>
    </row>
    <row r="79" spans="1:35" ht="15" customHeight="1" x14ac:dyDescent="0.25">
      <c r="D79" s="23">
        <v>0</v>
      </c>
      <c r="E79" s="23">
        <v>0</v>
      </c>
      <c r="F79" s="23">
        <v>0</v>
      </c>
      <c r="G79" s="23">
        <f>B69*G69</f>
        <v>0.5</v>
      </c>
      <c r="H79" s="23">
        <v>0</v>
      </c>
      <c r="I79" s="23">
        <v>0</v>
      </c>
      <c r="J79" s="23">
        <v>0</v>
      </c>
      <c r="K79" s="23">
        <v>0</v>
      </c>
      <c r="L79" s="23">
        <v>0</v>
      </c>
      <c r="M79" s="23">
        <v>0</v>
      </c>
      <c r="N79" s="23">
        <v>0</v>
      </c>
      <c r="O79" s="23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1" t="s">
        <v>71</v>
      </c>
      <c r="AF79" s="33">
        <f>SUM(G79:G87)</f>
        <v>2.5</v>
      </c>
      <c r="AH79" s="73">
        <v>4</v>
      </c>
      <c r="AI79" s="73"/>
    </row>
    <row r="80" spans="1:35" ht="15" customHeight="1" x14ac:dyDescent="0.25">
      <c r="D80" s="23">
        <v>0</v>
      </c>
      <c r="E80" s="23">
        <v>0</v>
      </c>
      <c r="F80" s="23">
        <v>0</v>
      </c>
      <c r="G80" s="23">
        <f t="shared" ref="G80:G87" si="3">B70*G70</f>
        <v>0</v>
      </c>
      <c r="H80" s="23">
        <v>0</v>
      </c>
      <c r="I80" s="23">
        <v>0</v>
      </c>
      <c r="J80" s="23">
        <v>0</v>
      </c>
      <c r="K80" s="23">
        <v>0</v>
      </c>
      <c r="L80" s="23">
        <v>0</v>
      </c>
      <c r="M80" s="23">
        <v>0</v>
      </c>
      <c r="N80" s="23">
        <v>0</v>
      </c>
      <c r="O80" s="23">
        <v>0</v>
      </c>
      <c r="P80" s="23">
        <v>0</v>
      </c>
      <c r="Q80" s="23">
        <v>0</v>
      </c>
      <c r="R80" s="23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H80" s="73"/>
      <c r="AI80" s="73"/>
    </row>
    <row r="81" spans="1:35" ht="15" customHeight="1" x14ac:dyDescent="0.25">
      <c r="D81" s="23">
        <v>0</v>
      </c>
      <c r="E81" s="23">
        <v>0</v>
      </c>
      <c r="F81" s="23">
        <v>0</v>
      </c>
      <c r="G81" s="23">
        <f t="shared" si="3"/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H81" s="73"/>
      <c r="AI81" s="73"/>
    </row>
    <row r="82" spans="1:35" ht="15" customHeight="1" x14ac:dyDescent="0.25">
      <c r="D82" s="23">
        <v>0</v>
      </c>
      <c r="E82" s="23">
        <v>0</v>
      </c>
      <c r="F82" s="23">
        <v>0</v>
      </c>
      <c r="G82" s="23">
        <f t="shared" si="3"/>
        <v>0</v>
      </c>
      <c r="H82" s="23">
        <v>0</v>
      </c>
      <c r="I82" s="23">
        <v>0</v>
      </c>
      <c r="J82" s="23">
        <v>0</v>
      </c>
      <c r="K82" s="23">
        <v>0</v>
      </c>
      <c r="L82" s="23">
        <v>0</v>
      </c>
      <c r="M82" s="23">
        <v>0</v>
      </c>
      <c r="N82" s="23">
        <v>0</v>
      </c>
      <c r="O82" s="23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H82" s="73"/>
      <c r="AI82" s="73"/>
    </row>
    <row r="83" spans="1:35" x14ac:dyDescent="0.25">
      <c r="D83" s="23">
        <v>0</v>
      </c>
      <c r="E83" s="23">
        <v>0</v>
      </c>
      <c r="F83" s="23">
        <v>0</v>
      </c>
      <c r="G83" s="23">
        <f t="shared" si="3"/>
        <v>1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H83" s="73"/>
      <c r="AI83" s="73"/>
    </row>
    <row r="84" spans="1:35" x14ac:dyDescent="0.25">
      <c r="D84" s="23">
        <v>0</v>
      </c>
      <c r="E84" s="23">
        <v>0</v>
      </c>
      <c r="F84" s="23">
        <v>0</v>
      </c>
      <c r="G84" s="23">
        <f t="shared" si="3"/>
        <v>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0</v>
      </c>
      <c r="R84" s="23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H84" s="73"/>
      <c r="AI84" s="73"/>
    </row>
    <row r="85" spans="1:35" ht="15" customHeight="1" x14ac:dyDescent="0.25">
      <c r="D85" s="23">
        <v>0</v>
      </c>
      <c r="E85" s="23">
        <v>0</v>
      </c>
      <c r="F85" s="23">
        <v>0</v>
      </c>
      <c r="G85" s="23">
        <f t="shared" si="3"/>
        <v>1</v>
      </c>
      <c r="H85" s="23">
        <v>0</v>
      </c>
      <c r="I85" s="23">
        <v>0</v>
      </c>
      <c r="J85" s="23">
        <v>0</v>
      </c>
      <c r="K85" s="23">
        <v>0</v>
      </c>
      <c r="L85" s="23">
        <v>0</v>
      </c>
      <c r="M85" s="23">
        <v>0</v>
      </c>
      <c r="N85" s="23">
        <v>0</v>
      </c>
      <c r="O85" s="23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H85" s="73"/>
      <c r="AI85" s="73"/>
    </row>
    <row r="86" spans="1:35" ht="15" customHeight="1" x14ac:dyDescent="0.25">
      <c r="D86" s="23">
        <v>0</v>
      </c>
      <c r="E86" s="23">
        <v>0</v>
      </c>
      <c r="F86" s="23">
        <v>0</v>
      </c>
      <c r="G86" s="23">
        <f t="shared" si="3"/>
        <v>0</v>
      </c>
      <c r="H86" s="23">
        <v>0</v>
      </c>
      <c r="I86" s="23">
        <v>0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H86" s="73"/>
      <c r="AI86" s="73"/>
    </row>
    <row r="87" spans="1:35" ht="15" customHeight="1" x14ac:dyDescent="0.25">
      <c r="D87" s="23">
        <v>0</v>
      </c>
      <c r="E87" s="23">
        <v>0</v>
      </c>
      <c r="F87" s="23">
        <v>0</v>
      </c>
      <c r="G87" s="23">
        <f t="shared" si="3"/>
        <v>0</v>
      </c>
      <c r="H87" s="23">
        <v>0</v>
      </c>
      <c r="I87" s="23">
        <v>0</v>
      </c>
      <c r="J87" s="23">
        <v>0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0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H87" s="73"/>
      <c r="AI87" s="73"/>
    </row>
    <row r="90" spans="1:35" ht="15" customHeight="1" x14ac:dyDescent="0.25">
      <c r="A90" s="1">
        <v>5</v>
      </c>
      <c r="B90" s="14">
        <v>0.5</v>
      </c>
      <c r="D90" s="23">
        <f>pengujian2!D117</f>
        <v>0</v>
      </c>
      <c r="E90" s="23">
        <f>pengujian2!E117</f>
        <v>0</v>
      </c>
      <c r="F90" s="23">
        <f>pengujian2!F117</f>
        <v>0</v>
      </c>
      <c r="G90" s="23">
        <f>pengujian2!G117</f>
        <v>0</v>
      </c>
      <c r="H90" s="23">
        <f>pengujian2!H117</f>
        <v>1</v>
      </c>
      <c r="I90" s="23">
        <f>pengujian2!I117</f>
        <v>0</v>
      </c>
      <c r="J90" s="23">
        <f>pengujian2!J117</f>
        <v>0</v>
      </c>
      <c r="K90" s="23">
        <f>pengujian2!K117</f>
        <v>0</v>
      </c>
      <c r="L90" s="23">
        <f>pengujian2!L117</f>
        <v>0</v>
      </c>
      <c r="M90" s="23">
        <f>pengujian2!M117</f>
        <v>0</v>
      </c>
      <c r="N90" s="23">
        <f>pengujian2!N117</f>
        <v>0</v>
      </c>
      <c r="O90" s="23">
        <f>pengujian2!O117</f>
        <v>0</v>
      </c>
      <c r="P90" s="23">
        <f>pengujian2!P117</f>
        <v>0</v>
      </c>
      <c r="Q90" s="23">
        <f>pengujian2!Q117</f>
        <v>0</v>
      </c>
      <c r="R90" s="23">
        <f>pengujian2!R117</f>
        <v>0</v>
      </c>
      <c r="S90" s="23">
        <f>pengujian2!S117</f>
        <v>0</v>
      </c>
      <c r="T90" s="23">
        <f>pengujian2!T117</f>
        <v>0</v>
      </c>
      <c r="U90" s="23">
        <f>pengujian2!U117</f>
        <v>0</v>
      </c>
      <c r="V90" s="23">
        <f>pengujian2!V117</f>
        <v>0</v>
      </c>
      <c r="W90" s="23">
        <f>pengujian2!W117</f>
        <v>0</v>
      </c>
      <c r="X90" s="23">
        <f>pengujian2!X117</f>
        <v>0</v>
      </c>
      <c r="Y90" s="23">
        <f>pengujian2!Y117</f>
        <v>0</v>
      </c>
      <c r="Z90" s="23">
        <f>pengujian2!Z117</f>
        <v>0</v>
      </c>
      <c r="AA90" s="23">
        <f>pengujian2!AA117</f>
        <v>0</v>
      </c>
      <c r="AB90" s="23">
        <f>pengujian2!AB117</f>
        <v>0</v>
      </c>
      <c r="AC90" s="23">
        <f>pengujian2!AC117</f>
        <v>0</v>
      </c>
      <c r="AD90" s="23">
        <f>pengujian2!AD117</f>
        <v>0</v>
      </c>
    </row>
    <row r="91" spans="1:35" ht="15" customHeight="1" x14ac:dyDescent="0.25">
      <c r="B91" s="14">
        <v>0</v>
      </c>
      <c r="D91" s="23">
        <f>pengujian2!D118</f>
        <v>0</v>
      </c>
      <c r="E91" s="23">
        <f>pengujian2!E118</f>
        <v>0</v>
      </c>
      <c r="F91" s="23">
        <f>pengujian2!F118</f>
        <v>0</v>
      </c>
      <c r="G91" s="23">
        <f>pengujian2!G118</f>
        <v>0</v>
      </c>
      <c r="H91" s="23">
        <f>pengujian2!H118</f>
        <v>0</v>
      </c>
      <c r="I91" s="23">
        <f>pengujian2!I118</f>
        <v>0</v>
      </c>
      <c r="J91" s="23">
        <f>pengujian2!J118</f>
        <v>0</v>
      </c>
      <c r="K91" s="23">
        <f>pengujian2!K118</f>
        <v>0</v>
      </c>
      <c r="L91" s="23">
        <f>pengujian2!L118</f>
        <v>0</v>
      </c>
      <c r="M91" s="23">
        <f>pengujian2!M118</f>
        <v>0</v>
      </c>
      <c r="N91" s="23">
        <f>pengujian2!N118</f>
        <v>0</v>
      </c>
      <c r="O91" s="23">
        <f>pengujian2!O118</f>
        <v>0</v>
      </c>
      <c r="P91" s="23">
        <f>pengujian2!P118</f>
        <v>0</v>
      </c>
      <c r="Q91" s="23">
        <f>pengujian2!Q118</f>
        <v>0</v>
      </c>
      <c r="R91" s="23">
        <f>pengujian2!R118</f>
        <v>0</v>
      </c>
      <c r="S91" s="23">
        <f>pengujian2!S118</f>
        <v>0</v>
      </c>
      <c r="T91" s="23">
        <f>pengujian2!T118</f>
        <v>0</v>
      </c>
      <c r="U91" s="23">
        <f>pengujian2!U118</f>
        <v>0</v>
      </c>
      <c r="V91" s="23">
        <f>pengujian2!V118</f>
        <v>0</v>
      </c>
      <c r="W91" s="23">
        <f>pengujian2!W118</f>
        <v>0</v>
      </c>
      <c r="X91" s="23">
        <f>pengujian2!X118</f>
        <v>0</v>
      </c>
      <c r="Y91" s="23">
        <f>pengujian2!Y118</f>
        <v>0</v>
      </c>
      <c r="Z91" s="23">
        <f>pengujian2!Z118</f>
        <v>0</v>
      </c>
      <c r="AA91" s="23">
        <f>pengujian2!AA118</f>
        <v>0</v>
      </c>
      <c r="AB91" s="23">
        <f>pengujian2!AB118</f>
        <v>0</v>
      </c>
      <c r="AC91" s="23">
        <f>pengujian2!AC118</f>
        <v>0</v>
      </c>
      <c r="AD91" s="23">
        <f>pengujian2!AD118</f>
        <v>0</v>
      </c>
    </row>
    <row r="92" spans="1:35" ht="15" customHeight="1" x14ac:dyDescent="0.25">
      <c r="B92" s="14">
        <v>0</v>
      </c>
      <c r="D92" s="23">
        <f>pengujian2!D119</f>
        <v>0</v>
      </c>
      <c r="E92" s="23">
        <f>pengujian2!E119</f>
        <v>0</v>
      </c>
      <c r="F92" s="23">
        <f>pengujian2!F119</f>
        <v>0</v>
      </c>
      <c r="G92" s="23">
        <f>pengujian2!G119</f>
        <v>0</v>
      </c>
      <c r="H92" s="23">
        <f>pengujian2!H119</f>
        <v>0</v>
      </c>
      <c r="I92" s="23">
        <f>pengujian2!I119</f>
        <v>0</v>
      </c>
      <c r="J92" s="23">
        <f>pengujian2!J119</f>
        <v>0</v>
      </c>
      <c r="K92" s="23">
        <f>pengujian2!K119</f>
        <v>0</v>
      </c>
      <c r="L92" s="23">
        <f>pengujian2!L119</f>
        <v>0</v>
      </c>
      <c r="M92" s="23">
        <f>pengujian2!M119</f>
        <v>0</v>
      </c>
      <c r="N92" s="23">
        <f>pengujian2!N119</f>
        <v>0</v>
      </c>
      <c r="O92" s="23">
        <f>pengujian2!O119</f>
        <v>0</v>
      </c>
      <c r="P92" s="23">
        <f>pengujian2!P119</f>
        <v>0</v>
      </c>
      <c r="Q92" s="23">
        <f>pengujian2!Q119</f>
        <v>0</v>
      </c>
      <c r="R92" s="23">
        <f>pengujian2!R119</f>
        <v>0</v>
      </c>
      <c r="S92" s="23">
        <f>pengujian2!S119</f>
        <v>0</v>
      </c>
      <c r="T92" s="23">
        <f>pengujian2!T119</f>
        <v>0</v>
      </c>
      <c r="U92" s="23">
        <f>pengujian2!U119</f>
        <v>0</v>
      </c>
      <c r="V92" s="23">
        <f>pengujian2!V119</f>
        <v>0</v>
      </c>
      <c r="W92" s="23">
        <f>pengujian2!W119</f>
        <v>0</v>
      </c>
      <c r="X92" s="23">
        <f>pengujian2!X119</f>
        <v>0</v>
      </c>
      <c r="Y92" s="23">
        <f>pengujian2!Y119</f>
        <v>0</v>
      </c>
      <c r="Z92" s="23">
        <f>pengujian2!Z119</f>
        <v>0</v>
      </c>
      <c r="AA92" s="23">
        <f>pengujian2!AA119</f>
        <v>0</v>
      </c>
      <c r="AB92" s="23">
        <f>pengujian2!AB119</f>
        <v>0</v>
      </c>
      <c r="AC92" s="23">
        <f>pengujian2!AC119</f>
        <v>0</v>
      </c>
      <c r="AD92" s="23">
        <f>pengujian2!AD119</f>
        <v>0</v>
      </c>
    </row>
    <row r="93" spans="1:35" ht="15" customHeight="1" x14ac:dyDescent="0.25">
      <c r="B93" s="14">
        <v>1</v>
      </c>
      <c r="D93" s="23">
        <f>pengujian2!D120</f>
        <v>0</v>
      </c>
      <c r="E93" s="23">
        <f>pengujian2!E120</f>
        <v>0</v>
      </c>
      <c r="F93" s="23">
        <f>pengujian2!F120</f>
        <v>0</v>
      </c>
      <c r="G93" s="23">
        <f>pengujian2!G120</f>
        <v>0</v>
      </c>
      <c r="H93" s="23">
        <f>pengujian2!H120</f>
        <v>0</v>
      </c>
      <c r="I93" s="23">
        <f>pengujian2!I120</f>
        <v>0</v>
      </c>
      <c r="J93" s="23">
        <f>pengujian2!J120</f>
        <v>0</v>
      </c>
      <c r="K93" s="23">
        <f>pengujian2!K120</f>
        <v>0</v>
      </c>
      <c r="L93" s="23">
        <f>pengujian2!L120</f>
        <v>0</v>
      </c>
      <c r="M93" s="23">
        <f>pengujian2!M120</f>
        <v>0</v>
      </c>
      <c r="N93" s="23">
        <f>pengujian2!N120</f>
        <v>0</v>
      </c>
      <c r="O93" s="23">
        <f>pengujian2!O120</f>
        <v>0</v>
      </c>
      <c r="P93" s="23">
        <f>pengujian2!P120</f>
        <v>0</v>
      </c>
      <c r="Q93" s="23">
        <f>pengujian2!Q120</f>
        <v>0</v>
      </c>
      <c r="R93" s="23">
        <f>pengujian2!R120</f>
        <v>0</v>
      </c>
      <c r="S93" s="23">
        <f>pengujian2!S120</f>
        <v>0</v>
      </c>
      <c r="T93" s="23">
        <f>pengujian2!T120</f>
        <v>0</v>
      </c>
      <c r="U93" s="23">
        <f>pengujian2!U120</f>
        <v>0</v>
      </c>
      <c r="V93" s="23">
        <f>pengujian2!V120</f>
        <v>0</v>
      </c>
      <c r="W93" s="23">
        <f>pengujian2!W120</f>
        <v>0</v>
      </c>
      <c r="X93" s="23">
        <f>pengujian2!X120</f>
        <v>0</v>
      </c>
      <c r="Y93" s="23">
        <f>pengujian2!Y120</f>
        <v>0</v>
      </c>
      <c r="Z93" s="23">
        <f>pengujian2!Z120</f>
        <v>0</v>
      </c>
      <c r="AA93" s="23">
        <f>pengujian2!AA120</f>
        <v>0</v>
      </c>
      <c r="AB93" s="23">
        <f>pengujian2!AB120</f>
        <v>0</v>
      </c>
      <c r="AC93" s="23">
        <f>pengujian2!AC120</f>
        <v>0</v>
      </c>
      <c r="AD93" s="23">
        <f>pengujian2!AD120</f>
        <v>0</v>
      </c>
    </row>
    <row r="94" spans="1:35" x14ac:dyDescent="0.25">
      <c r="B94" s="14">
        <v>1</v>
      </c>
      <c r="D94" s="23">
        <f>pengujian2!D121</f>
        <v>0</v>
      </c>
      <c r="E94" s="23">
        <f>pengujian2!E121</f>
        <v>0</v>
      </c>
      <c r="F94" s="23">
        <f>pengujian2!F121</f>
        <v>0</v>
      </c>
      <c r="G94" s="23">
        <f>pengujian2!G121</f>
        <v>0</v>
      </c>
      <c r="H94" s="23">
        <f>pengujian2!H121</f>
        <v>1</v>
      </c>
      <c r="I94" s="23">
        <f>pengujian2!I121</f>
        <v>0</v>
      </c>
      <c r="J94" s="23">
        <f>pengujian2!J121</f>
        <v>0</v>
      </c>
      <c r="K94" s="23">
        <f>pengujian2!K121</f>
        <v>0</v>
      </c>
      <c r="L94" s="23">
        <f>pengujian2!L121</f>
        <v>0</v>
      </c>
      <c r="M94" s="23">
        <f>pengujian2!M121</f>
        <v>0</v>
      </c>
      <c r="N94" s="23">
        <f>pengujian2!N121</f>
        <v>0</v>
      </c>
      <c r="O94" s="23">
        <f>pengujian2!O121</f>
        <v>0</v>
      </c>
      <c r="P94" s="23">
        <f>pengujian2!P121</f>
        <v>0</v>
      </c>
      <c r="Q94" s="23">
        <f>pengujian2!Q121</f>
        <v>0</v>
      </c>
      <c r="R94" s="23">
        <f>pengujian2!R121</f>
        <v>0</v>
      </c>
      <c r="S94" s="23">
        <f>pengujian2!S121</f>
        <v>0</v>
      </c>
      <c r="T94" s="23">
        <f>pengujian2!T121</f>
        <v>0</v>
      </c>
      <c r="U94" s="23">
        <f>pengujian2!U121</f>
        <v>0</v>
      </c>
      <c r="V94" s="23">
        <f>pengujian2!V121</f>
        <v>0</v>
      </c>
      <c r="W94" s="23">
        <f>pengujian2!W121</f>
        <v>0</v>
      </c>
      <c r="X94" s="23">
        <f>pengujian2!X121</f>
        <v>0</v>
      </c>
      <c r="Y94" s="23">
        <f>pengujian2!Y121</f>
        <v>0</v>
      </c>
      <c r="Z94" s="23">
        <f>pengujian2!Z121</f>
        <v>0</v>
      </c>
      <c r="AA94" s="23">
        <f>pengujian2!AA121</f>
        <v>0</v>
      </c>
      <c r="AB94" s="23">
        <f>pengujian2!AB121</f>
        <v>0</v>
      </c>
      <c r="AC94" s="23">
        <f>pengujian2!AC121</f>
        <v>0</v>
      </c>
      <c r="AD94" s="23">
        <f>pengujian2!AD121</f>
        <v>0</v>
      </c>
    </row>
    <row r="95" spans="1:35" x14ac:dyDescent="0.25">
      <c r="B95" s="14">
        <v>0</v>
      </c>
      <c r="D95" s="23">
        <f>pengujian2!D122</f>
        <v>0</v>
      </c>
      <c r="E95" s="23">
        <f>pengujian2!E122</f>
        <v>0</v>
      </c>
      <c r="F95" s="23">
        <f>pengujian2!F122</f>
        <v>0</v>
      </c>
      <c r="G95" s="23">
        <f>pengujian2!G122</f>
        <v>0</v>
      </c>
      <c r="H95" s="23">
        <f>pengujian2!H122</f>
        <v>0</v>
      </c>
      <c r="I95" s="23">
        <f>pengujian2!I122</f>
        <v>0</v>
      </c>
      <c r="J95" s="23">
        <f>pengujian2!J122</f>
        <v>0</v>
      </c>
      <c r="K95" s="23">
        <f>pengujian2!K122</f>
        <v>0</v>
      </c>
      <c r="L95" s="23">
        <f>pengujian2!L122</f>
        <v>0</v>
      </c>
      <c r="M95" s="23">
        <f>pengujian2!M122</f>
        <v>0</v>
      </c>
      <c r="N95" s="23">
        <f>pengujian2!N122</f>
        <v>0</v>
      </c>
      <c r="O95" s="23">
        <f>pengujian2!O122</f>
        <v>0</v>
      </c>
      <c r="P95" s="23">
        <f>pengujian2!P122</f>
        <v>0</v>
      </c>
      <c r="Q95" s="23">
        <f>pengujian2!Q122</f>
        <v>0</v>
      </c>
      <c r="R95" s="23">
        <f>pengujian2!R122</f>
        <v>0</v>
      </c>
      <c r="S95" s="23">
        <f>pengujian2!S122</f>
        <v>0</v>
      </c>
      <c r="T95" s="23">
        <f>pengujian2!T122</f>
        <v>0</v>
      </c>
      <c r="U95" s="23">
        <f>pengujian2!U122</f>
        <v>0</v>
      </c>
      <c r="V95" s="23">
        <f>pengujian2!V122</f>
        <v>0</v>
      </c>
      <c r="W95" s="23">
        <f>pengujian2!W122</f>
        <v>0</v>
      </c>
      <c r="X95" s="23">
        <f>pengujian2!X122</f>
        <v>0</v>
      </c>
      <c r="Y95" s="23">
        <f>pengujian2!Y122</f>
        <v>0</v>
      </c>
      <c r="Z95" s="23">
        <f>pengujian2!Z122</f>
        <v>0</v>
      </c>
      <c r="AA95" s="23">
        <f>pengujian2!AA122</f>
        <v>0</v>
      </c>
      <c r="AB95" s="23">
        <f>pengujian2!AB122</f>
        <v>0</v>
      </c>
      <c r="AC95" s="23">
        <f>pengujian2!AC122</f>
        <v>0</v>
      </c>
      <c r="AD95" s="23">
        <f>pengujian2!AD122</f>
        <v>0</v>
      </c>
    </row>
    <row r="96" spans="1:35" ht="15" customHeight="1" x14ac:dyDescent="0.25">
      <c r="B96" s="14">
        <v>1</v>
      </c>
      <c r="D96" s="23">
        <f>pengujian2!D123</f>
        <v>0</v>
      </c>
      <c r="E96" s="23">
        <f>pengujian2!E123</f>
        <v>0</v>
      </c>
      <c r="F96" s="23">
        <f>pengujian2!F123</f>
        <v>0</v>
      </c>
      <c r="G96" s="23">
        <f>pengujian2!G123</f>
        <v>0</v>
      </c>
      <c r="H96" s="23">
        <f>pengujian2!H123</f>
        <v>0</v>
      </c>
      <c r="I96" s="23">
        <f>pengujian2!I123</f>
        <v>0</v>
      </c>
      <c r="J96" s="23">
        <f>pengujian2!J123</f>
        <v>0</v>
      </c>
      <c r="K96" s="23">
        <f>pengujian2!K123</f>
        <v>0</v>
      </c>
      <c r="L96" s="23">
        <f>pengujian2!L123</f>
        <v>0</v>
      </c>
      <c r="M96" s="23">
        <f>pengujian2!M123</f>
        <v>0</v>
      </c>
      <c r="N96" s="23">
        <f>pengujian2!N123</f>
        <v>0</v>
      </c>
      <c r="O96" s="23">
        <f>pengujian2!O123</f>
        <v>0</v>
      </c>
      <c r="P96" s="23">
        <f>pengujian2!P123</f>
        <v>0</v>
      </c>
      <c r="Q96" s="23">
        <f>pengujian2!Q123</f>
        <v>0</v>
      </c>
      <c r="R96" s="23">
        <f>pengujian2!R123</f>
        <v>0</v>
      </c>
      <c r="S96" s="23">
        <f>pengujian2!S123</f>
        <v>0</v>
      </c>
      <c r="T96" s="23">
        <f>pengujian2!T123</f>
        <v>0</v>
      </c>
      <c r="U96" s="23">
        <f>pengujian2!U123</f>
        <v>0</v>
      </c>
      <c r="V96" s="23">
        <f>pengujian2!V123</f>
        <v>0</v>
      </c>
      <c r="W96" s="23">
        <f>pengujian2!W123</f>
        <v>0</v>
      </c>
      <c r="X96" s="23">
        <f>pengujian2!X123</f>
        <v>0</v>
      </c>
      <c r="Y96" s="23">
        <f>pengujian2!Y123</f>
        <v>0</v>
      </c>
      <c r="Z96" s="23">
        <f>pengujian2!Z123</f>
        <v>0</v>
      </c>
      <c r="AA96" s="23">
        <f>pengujian2!AA123</f>
        <v>0</v>
      </c>
      <c r="AB96" s="23">
        <f>pengujian2!AB123</f>
        <v>0</v>
      </c>
      <c r="AC96" s="23">
        <f>pengujian2!AC123</f>
        <v>0</v>
      </c>
      <c r="AD96" s="23">
        <f>pengujian2!AD123</f>
        <v>0</v>
      </c>
    </row>
    <row r="97" spans="1:35" ht="15" customHeight="1" x14ac:dyDescent="0.25">
      <c r="B97" s="14">
        <v>0</v>
      </c>
      <c r="D97" s="23">
        <f>pengujian2!D124</f>
        <v>0</v>
      </c>
      <c r="E97" s="23">
        <f>pengujian2!E124</f>
        <v>0</v>
      </c>
      <c r="F97" s="23">
        <f>pengujian2!F124</f>
        <v>0</v>
      </c>
      <c r="G97" s="23">
        <f>pengujian2!G124</f>
        <v>0</v>
      </c>
      <c r="H97" s="23">
        <f>pengujian2!H124</f>
        <v>1</v>
      </c>
      <c r="I97" s="23">
        <f>pengujian2!I124</f>
        <v>0</v>
      </c>
      <c r="J97" s="23">
        <f>pengujian2!J124</f>
        <v>0</v>
      </c>
      <c r="K97" s="23">
        <f>pengujian2!K124</f>
        <v>0</v>
      </c>
      <c r="L97" s="23">
        <f>pengujian2!L124</f>
        <v>0</v>
      </c>
      <c r="M97" s="23">
        <f>pengujian2!M124</f>
        <v>0</v>
      </c>
      <c r="N97" s="23">
        <f>pengujian2!N124</f>
        <v>0</v>
      </c>
      <c r="O97" s="23">
        <f>pengujian2!O124</f>
        <v>0</v>
      </c>
      <c r="P97" s="23">
        <f>pengujian2!P124</f>
        <v>0</v>
      </c>
      <c r="Q97" s="23">
        <f>pengujian2!Q124</f>
        <v>0</v>
      </c>
      <c r="R97" s="23">
        <f>pengujian2!R124</f>
        <v>0</v>
      </c>
      <c r="S97" s="23">
        <f>pengujian2!S124</f>
        <v>0</v>
      </c>
      <c r="T97" s="23">
        <f>pengujian2!T124</f>
        <v>0</v>
      </c>
      <c r="U97" s="23">
        <f>pengujian2!U124</f>
        <v>0</v>
      </c>
      <c r="V97" s="23">
        <f>pengujian2!V124</f>
        <v>0</v>
      </c>
      <c r="W97" s="23">
        <f>pengujian2!W124</f>
        <v>0</v>
      </c>
      <c r="X97" s="23">
        <f>pengujian2!X124</f>
        <v>0</v>
      </c>
      <c r="Y97" s="23">
        <f>pengujian2!Y124</f>
        <v>0</v>
      </c>
      <c r="Z97" s="23">
        <f>pengujian2!Z124</f>
        <v>0</v>
      </c>
      <c r="AA97" s="23">
        <f>pengujian2!AA124</f>
        <v>0</v>
      </c>
      <c r="AB97" s="23">
        <f>pengujian2!AB124</f>
        <v>0</v>
      </c>
      <c r="AC97" s="23">
        <f>pengujian2!AC124</f>
        <v>0</v>
      </c>
      <c r="AD97" s="23">
        <f>pengujian2!AD124</f>
        <v>0</v>
      </c>
    </row>
    <row r="98" spans="1:35" ht="15" customHeight="1" x14ac:dyDescent="0.25">
      <c r="B98" s="14">
        <v>0</v>
      </c>
      <c r="D98" s="23">
        <f>pengujian2!D125</f>
        <v>0</v>
      </c>
      <c r="E98" s="23">
        <f>pengujian2!E125</f>
        <v>0</v>
      </c>
      <c r="F98" s="23">
        <f>pengujian2!F125</f>
        <v>0</v>
      </c>
      <c r="G98" s="23">
        <f>pengujian2!G125</f>
        <v>0</v>
      </c>
      <c r="H98" s="23">
        <f>pengujian2!H125</f>
        <v>0</v>
      </c>
      <c r="I98" s="23">
        <f>pengujian2!I125</f>
        <v>0</v>
      </c>
      <c r="J98" s="23">
        <f>pengujian2!J125</f>
        <v>0</v>
      </c>
      <c r="K98" s="23">
        <f>pengujian2!K125</f>
        <v>0</v>
      </c>
      <c r="L98" s="23">
        <f>pengujian2!L125</f>
        <v>0</v>
      </c>
      <c r="M98" s="23">
        <f>pengujian2!M125</f>
        <v>0</v>
      </c>
      <c r="N98" s="23">
        <f>pengujian2!N125</f>
        <v>0</v>
      </c>
      <c r="O98" s="23">
        <f>pengujian2!O125</f>
        <v>0</v>
      </c>
      <c r="P98" s="23">
        <f>pengujian2!P125</f>
        <v>0</v>
      </c>
      <c r="Q98" s="23">
        <f>pengujian2!Q125</f>
        <v>0</v>
      </c>
      <c r="R98" s="23">
        <f>pengujian2!R125</f>
        <v>0</v>
      </c>
      <c r="S98" s="23">
        <f>pengujian2!S125</f>
        <v>0</v>
      </c>
      <c r="T98" s="23">
        <f>pengujian2!T125</f>
        <v>0</v>
      </c>
      <c r="U98" s="23">
        <f>pengujian2!U125</f>
        <v>0</v>
      </c>
      <c r="V98" s="23">
        <f>pengujian2!V125</f>
        <v>0</v>
      </c>
      <c r="W98" s="23">
        <f>pengujian2!W125</f>
        <v>0</v>
      </c>
      <c r="X98" s="23">
        <f>pengujian2!X125</f>
        <v>0</v>
      </c>
      <c r="Y98" s="23">
        <f>pengujian2!Y125</f>
        <v>0</v>
      </c>
      <c r="Z98" s="23">
        <f>pengujian2!Z125</f>
        <v>0</v>
      </c>
      <c r="AA98" s="23">
        <f>pengujian2!AA125</f>
        <v>0</v>
      </c>
      <c r="AB98" s="23">
        <f>pengujian2!AB125</f>
        <v>0</v>
      </c>
      <c r="AC98" s="23">
        <f>pengujian2!AC125</f>
        <v>0</v>
      </c>
      <c r="AD98" s="23">
        <f>pengujian2!AD125</f>
        <v>0</v>
      </c>
    </row>
    <row r="101" spans="1:35" ht="15" customHeight="1" x14ac:dyDescent="0.25">
      <c r="C101" s="1" t="s">
        <v>71</v>
      </c>
      <c r="D101" s="23">
        <v>0</v>
      </c>
      <c r="E101" s="23">
        <v>0</v>
      </c>
      <c r="F101" s="23">
        <v>0</v>
      </c>
      <c r="G101" s="23">
        <v>0</v>
      </c>
      <c r="H101" s="23">
        <f>B90*H90</f>
        <v>0.5</v>
      </c>
      <c r="I101" s="23">
        <v>0</v>
      </c>
      <c r="J101" s="23">
        <v>0</v>
      </c>
      <c r="K101" s="23">
        <v>0</v>
      </c>
      <c r="L101" s="23">
        <v>0</v>
      </c>
      <c r="M101" s="23">
        <v>0</v>
      </c>
      <c r="N101" s="23">
        <v>0</v>
      </c>
      <c r="O101" s="23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23">
        <v>0</v>
      </c>
      <c r="AA101" s="23">
        <v>0</v>
      </c>
      <c r="AB101" s="23">
        <v>0</v>
      </c>
      <c r="AC101" s="23">
        <v>0</v>
      </c>
      <c r="AD101" s="23">
        <v>0</v>
      </c>
      <c r="AH101" s="73">
        <v>5</v>
      </c>
      <c r="AI101" s="73"/>
    </row>
    <row r="102" spans="1:35" ht="15" customHeight="1" x14ac:dyDescent="0.25">
      <c r="D102" s="23">
        <v>0</v>
      </c>
      <c r="E102" s="23">
        <v>0</v>
      </c>
      <c r="F102" s="23">
        <v>0</v>
      </c>
      <c r="G102" s="23">
        <v>0</v>
      </c>
      <c r="H102" s="23">
        <f t="shared" ref="H102:H109" si="4">B91*H91</f>
        <v>0</v>
      </c>
      <c r="I102" s="23">
        <v>0</v>
      </c>
      <c r="J102" s="23">
        <v>0</v>
      </c>
      <c r="K102" s="23">
        <v>0</v>
      </c>
      <c r="L102" s="23">
        <v>0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23">
        <v>0</v>
      </c>
      <c r="AA102" s="23">
        <v>0</v>
      </c>
      <c r="AB102" s="23">
        <v>0</v>
      </c>
      <c r="AC102" s="23">
        <v>0</v>
      </c>
      <c r="AD102" s="23">
        <v>0</v>
      </c>
      <c r="AH102" s="73"/>
      <c r="AI102" s="73"/>
    </row>
    <row r="103" spans="1:35" ht="15" customHeight="1" x14ac:dyDescent="0.25">
      <c r="D103" s="23">
        <v>0</v>
      </c>
      <c r="E103" s="23">
        <v>0</v>
      </c>
      <c r="F103" s="23">
        <v>0</v>
      </c>
      <c r="G103" s="23">
        <v>0</v>
      </c>
      <c r="H103" s="23">
        <f t="shared" si="4"/>
        <v>0</v>
      </c>
      <c r="I103" s="23">
        <v>0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23">
        <v>0</v>
      </c>
      <c r="AA103" s="23">
        <v>0</v>
      </c>
      <c r="AB103" s="23">
        <v>0</v>
      </c>
      <c r="AC103" s="23">
        <v>0</v>
      </c>
      <c r="AD103" s="23">
        <v>0</v>
      </c>
      <c r="AH103" s="73"/>
      <c r="AI103" s="73"/>
    </row>
    <row r="104" spans="1:35" ht="15" customHeight="1" x14ac:dyDescent="0.25">
      <c r="D104" s="23">
        <v>0</v>
      </c>
      <c r="E104" s="23">
        <v>0</v>
      </c>
      <c r="F104" s="23">
        <v>0</v>
      </c>
      <c r="G104" s="23">
        <v>0</v>
      </c>
      <c r="H104" s="23">
        <f t="shared" si="4"/>
        <v>0</v>
      </c>
      <c r="I104" s="23">
        <v>0</v>
      </c>
      <c r="J104" s="23">
        <v>0</v>
      </c>
      <c r="K104" s="23">
        <v>0</v>
      </c>
      <c r="L104" s="23">
        <v>0</v>
      </c>
      <c r="M104" s="23">
        <v>0</v>
      </c>
      <c r="N104" s="23">
        <v>0</v>
      </c>
      <c r="O104" s="23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23">
        <v>0</v>
      </c>
      <c r="AA104" s="23">
        <v>0</v>
      </c>
      <c r="AB104" s="23">
        <v>0</v>
      </c>
      <c r="AC104" s="23">
        <v>0</v>
      </c>
      <c r="AD104" s="23">
        <v>0</v>
      </c>
      <c r="AE104" s="1" t="s">
        <v>71</v>
      </c>
      <c r="AF104" s="33">
        <f>SUM(H101:H109)</f>
        <v>1.5</v>
      </c>
      <c r="AH104" s="73"/>
      <c r="AI104" s="73"/>
    </row>
    <row r="105" spans="1:35" x14ac:dyDescent="0.25">
      <c r="D105" s="23">
        <v>0</v>
      </c>
      <c r="E105" s="23">
        <v>0</v>
      </c>
      <c r="F105" s="23">
        <v>0</v>
      </c>
      <c r="G105" s="23">
        <v>0</v>
      </c>
      <c r="H105" s="23">
        <f t="shared" si="4"/>
        <v>1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23">
        <v>0</v>
      </c>
      <c r="AA105" s="23">
        <v>0</v>
      </c>
      <c r="AB105" s="23">
        <v>0</v>
      </c>
      <c r="AC105" s="23">
        <v>0</v>
      </c>
      <c r="AD105" s="23">
        <v>0</v>
      </c>
      <c r="AH105" s="73"/>
      <c r="AI105" s="73"/>
    </row>
    <row r="106" spans="1:35" x14ac:dyDescent="0.25">
      <c r="D106" s="23">
        <v>0</v>
      </c>
      <c r="E106" s="23">
        <v>0</v>
      </c>
      <c r="F106" s="23">
        <v>0</v>
      </c>
      <c r="G106" s="23">
        <v>0</v>
      </c>
      <c r="H106" s="23">
        <f t="shared" si="4"/>
        <v>0</v>
      </c>
      <c r="I106" s="23">
        <v>0</v>
      </c>
      <c r="J106" s="23">
        <v>0</v>
      </c>
      <c r="K106" s="23">
        <v>0</v>
      </c>
      <c r="L106" s="23">
        <v>0</v>
      </c>
      <c r="M106" s="23">
        <v>0</v>
      </c>
      <c r="N106" s="23">
        <v>0</v>
      </c>
      <c r="O106" s="23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23">
        <v>0</v>
      </c>
      <c r="AA106" s="23">
        <v>0</v>
      </c>
      <c r="AB106" s="23">
        <v>0</v>
      </c>
      <c r="AC106" s="23">
        <v>0</v>
      </c>
      <c r="AD106" s="23">
        <v>0</v>
      </c>
      <c r="AH106" s="73"/>
      <c r="AI106" s="73"/>
    </row>
    <row r="107" spans="1:35" ht="15" customHeight="1" x14ac:dyDescent="0.25">
      <c r="D107" s="23">
        <v>0</v>
      </c>
      <c r="E107" s="23">
        <v>0</v>
      </c>
      <c r="F107" s="23">
        <v>0</v>
      </c>
      <c r="G107" s="23">
        <v>0</v>
      </c>
      <c r="H107" s="23">
        <f t="shared" si="4"/>
        <v>0</v>
      </c>
      <c r="I107" s="23">
        <v>0</v>
      </c>
      <c r="J107" s="23">
        <v>0</v>
      </c>
      <c r="K107" s="23">
        <v>0</v>
      </c>
      <c r="L107" s="23">
        <v>0</v>
      </c>
      <c r="M107" s="23">
        <v>0</v>
      </c>
      <c r="N107" s="23">
        <v>0</v>
      </c>
      <c r="O107" s="23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23">
        <v>0</v>
      </c>
      <c r="AA107" s="23">
        <v>0</v>
      </c>
      <c r="AB107" s="23">
        <v>0</v>
      </c>
      <c r="AC107" s="23">
        <v>0</v>
      </c>
      <c r="AD107" s="23">
        <v>0</v>
      </c>
      <c r="AH107" s="73"/>
      <c r="AI107" s="73"/>
    </row>
    <row r="108" spans="1:35" ht="15" customHeight="1" x14ac:dyDescent="0.25">
      <c r="D108" s="23">
        <v>0</v>
      </c>
      <c r="E108" s="23">
        <v>0</v>
      </c>
      <c r="F108" s="23">
        <v>0</v>
      </c>
      <c r="G108" s="23">
        <v>0</v>
      </c>
      <c r="H108" s="23">
        <f t="shared" si="4"/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</v>
      </c>
      <c r="O108" s="23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23">
        <v>0</v>
      </c>
      <c r="AA108" s="23">
        <v>0</v>
      </c>
      <c r="AB108" s="23">
        <v>0</v>
      </c>
      <c r="AC108" s="23">
        <v>0</v>
      </c>
      <c r="AD108" s="23">
        <v>0</v>
      </c>
      <c r="AH108" s="73"/>
      <c r="AI108" s="73"/>
    </row>
    <row r="109" spans="1:35" ht="15" customHeight="1" x14ac:dyDescent="0.25">
      <c r="D109" s="23">
        <v>0</v>
      </c>
      <c r="E109" s="23">
        <v>0</v>
      </c>
      <c r="F109" s="23">
        <v>0</v>
      </c>
      <c r="G109" s="23">
        <v>0</v>
      </c>
      <c r="H109" s="23">
        <f t="shared" si="4"/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0</v>
      </c>
      <c r="O109" s="23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23">
        <v>0</v>
      </c>
      <c r="AA109" s="23">
        <v>0</v>
      </c>
      <c r="AB109" s="23">
        <v>0</v>
      </c>
      <c r="AC109" s="23">
        <v>0</v>
      </c>
      <c r="AD109" s="23">
        <v>0</v>
      </c>
      <c r="AH109" s="73"/>
      <c r="AI109" s="73"/>
    </row>
    <row r="112" spans="1:35" ht="15" customHeight="1" x14ac:dyDescent="0.25">
      <c r="A112" s="1">
        <v>6</v>
      </c>
      <c r="B112" s="14">
        <v>0.5</v>
      </c>
      <c r="D112" s="23">
        <f>pengujian2!D128</f>
        <v>0</v>
      </c>
      <c r="E112" s="23">
        <f>pengujian2!E128</f>
        <v>0</v>
      </c>
      <c r="F112" s="23">
        <f>pengujian2!F128</f>
        <v>0</v>
      </c>
      <c r="G112" s="23">
        <f>pengujian2!G128</f>
        <v>0</v>
      </c>
      <c r="H112" s="23">
        <f>pengujian2!H128</f>
        <v>0</v>
      </c>
      <c r="I112" s="23">
        <f>pengujian2!I128</f>
        <v>1</v>
      </c>
      <c r="J112" s="23">
        <f>pengujian2!J128</f>
        <v>0</v>
      </c>
      <c r="K112" s="23">
        <f>pengujian2!K128</f>
        <v>0</v>
      </c>
      <c r="L112" s="23">
        <f>pengujian2!L128</f>
        <v>0</v>
      </c>
      <c r="M112" s="23">
        <f>pengujian2!M128</f>
        <v>0</v>
      </c>
      <c r="N112" s="23">
        <f>pengujian2!N128</f>
        <v>0</v>
      </c>
      <c r="O112" s="23">
        <f>pengujian2!O128</f>
        <v>0</v>
      </c>
      <c r="P112" s="23">
        <f>pengujian2!P128</f>
        <v>0</v>
      </c>
      <c r="Q112" s="23">
        <f>pengujian2!Q128</f>
        <v>0</v>
      </c>
      <c r="R112" s="23">
        <f>pengujian2!R128</f>
        <v>0</v>
      </c>
      <c r="S112" s="23">
        <f>pengujian2!S128</f>
        <v>0</v>
      </c>
      <c r="T112" s="23">
        <f>pengujian2!T128</f>
        <v>0</v>
      </c>
      <c r="U112" s="23">
        <f>pengujian2!U128</f>
        <v>0</v>
      </c>
      <c r="V112" s="23">
        <f>pengujian2!V128</f>
        <v>0</v>
      </c>
      <c r="W112" s="23">
        <f>pengujian2!W128</f>
        <v>0</v>
      </c>
      <c r="X112" s="23">
        <f>pengujian2!X128</f>
        <v>0</v>
      </c>
      <c r="Y112" s="23">
        <f>pengujian2!Y128</f>
        <v>0</v>
      </c>
      <c r="Z112" s="23">
        <f>pengujian2!Z128</f>
        <v>0</v>
      </c>
      <c r="AA112" s="23">
        <f>pengujian2!AA128</f>
        <v>0</v>
      </c>
      <c r="AB112" s="23">
        <f>pengujian2!AB128</f>
        <v>0</v>
      </c>
      <c r="AC112" s="23">
        <f>pengujian2!AC128</f>
        <v>0</v>
      </c>
      <c r="AD112" s="23">
        <f>pengujian2!AD128</f>
        <v>0</v>
      </c>
    </row>
    <row r="113" spans="2:35" ht="15" customHeight="1" x14ac:dyDescent="0.25">
      <c r="B113" s="14">
        <v>0</v>
      </c>
      <c r="D113" s="23">
        <f>pengujian2!D129</f>
        <v>0</v>
      </c>
      <c r="E113" s="23">
        <f>pengujian2!E129</f>
        <v>0</v>
      </c>
      <c r="F113" s="23">
        <f>pengujian2!F129</f>
        <v>0</v>
      </c>
      <c r="G113" s="23">
        <f>pengujian2!G129</f>
        <v>0</v>
      </c>
      <c r="H113" s="23">
        <f>pengujian2!H129</f>
        <v>0</v>
      </c>
      <c r="I113" s="23">
        <f>pengujian2!I129</f>
        <v>0</v>
      </c>
      <c r="J113" s="23">
        <f>pengujian2!J129</f>
        <v>0</v>
      </c>
      <c r="K113" s="23">
        <f>pengujian2!K129</f>
        <v>0</v>
      </c>
      <c r="L113" s="23">
        <f>pengujian2!L129</f>
        <v>0</v>
      </c>
      <c r="M113" s="23">
        <f>pengujian2!M129</f>
        <v>0</v>
      </c>
      <c r="N113" s="23">
        <f>pengujian2!N129</f>
        <v>0</v>
      </c>
      <c r="O113" s="23">
        <f>pengujian2!O129</f>
        <v>0</v>
      </c>
      <c r="P113" s="23">
        <f>pengujian2!P129</f>
        <v>0</v>
      </c>
      <c r="Q113" s="23">
        <f>pengujian2!Q129</f>
        <v>0</v>
      </c>
      <c r="R113" s="23">
        <f>pengujian2!R129</f>
        <v>0</v>
      </c>
      <c r="S113" s="23">
        <f>pengujian2!S129</f>
        <v>0</v>
      </c>
      <c r="T113" s="23">
        <f>pengujian2!T129</f>
        <v>0</v>
      </c>
      <c r="U113" s="23">
        <f>pengujian2!U129</f>
        <v>0</v>
      </c>
      <c r="V113" s="23">
        <f>pengujian2!V129</f>
        <v>0</v>
      </c>
      <c r="W113" s="23">
        <f>pengujian2!W129</f>
        <v>0</v>
      </c>
      <c r="X113" s="23">
        <f>pengujian2!X129</f>
        <v>0</v>
      </c>
      <c r="Y113" s="23">
        <f>pengujian2!Y129</f>
        <v>0</v>
      </c>
      <c r="Z113" s="23">
        <f>pengujian2!Z129</f>
        <v>0</v>
      </c>
      <c r="AA113" s="23">
        <f>pengujian2!AA129</f>
        <v>0</v>
      </c>
      <c r="AB113" s="23">
        <f>pengujian2!AB129</f>
        <v>0</v>
      </c>
      <c r="AC113" s="23">
        <f>pengujian2!AC129</f>
        <v>0</v>
      </c>
      <c r="AD113" s="23">
        <f>pengujian2!AD129</f>
        <v>0</v>
      </c>
    </row>
    <row r="114" spans="2:35" ht="15" customHeight="1" x14ac:dyDescent="0.25">
      <c r="B114" s="14">
        <v>0</v>
      </c>
      <c r="D114" s="23">
        <f>pengujian2!D130</f>
        <v>0</v>
      </c>
      <c r="E114" s="23">
        <f>pengujian2!E130</f>
        <v>0</v>
      </c>
      <c r="F114" s="23">
        <f>pengujian2!F130</f>
        <v>0</v>
      </c>
      <c r="G114" s="23">
        <f>pengujian2!G130</f>
        <v>0</v>
      </c>
      <c r="H114" s="23">
        <f>pengujian2!H130</f>
        <v>0</v>
      </c>
      <c r="I114" s="23">
        <f>pengujian2!I130</f>
        <v>0</v>
      </c>
      <c r="J114" s="23">
        <f>pengujian2!J130</f>
        <v>0</v>
      </c>
      <c r="K114" s="23">
        <f>pengujian2!K130</f>
        <v>0</v>
      </c>
      <c r="L114" s="23">
        <f>pengujian2!L130</f>
        <v>0</v>
      </c>
      <c r="M114" s="23">
        <f>pengujian2!M130</f>
        <v>0</v>
      </c>
      <c r="N114" s="23">
        <f>pengujian2!N130</f>
        <v>0</v>
      </c>
      <c r="O114" s="23">
        <f>pengujian2!O130</f>
        <v>0</v>
      </c>
      <c r="P114" s="23">
        <f>pengujian2!P130</f>
        <v>0</v>
      </c>
      <c r="Q114" s="23">
        <f>pengujian2!Q130</f>
        <v>0</v>
      </c>
      <c r="R114" s="23">
        <f>pengujian2!R130</f>
        <v>0</v>
      </c>
      <c r="S114" s="23">
        <f>pengujian2!S130</f>
        <v>0</v>
      </c>
      <c r="T114" s="23">
        <f>pengujian2!T130</f>
        <v>0</v>
      </c>
      <c r="U114" s="23">
        <f>pengujian2!U130</f>
        <v>0</v>
      </c>
      <c r="V114" s="23">
        <f>pengujian2!V130</f>
        <v>0</v>
      </c>
      <c r="W114" s="23">
        <f>pengujian2!W130</f>
        <v>0</v>
      </c>
      <c r="X114" s="23">
        <f>pengujian2!X130</f>
        <v>0</v>
      </c>
      <c r="Y114" s="23">
        <f>pengujian2!Y130</f>
        <v>0</v>
      </c>
      <c r="Z114" s="23">
        <f>pengujian2!Z130</f>
        <v>0</v>
      </c>
      <c r="AA114" s="23">
        <f>pengujian2!AA130</f>
        <v>0</v>
      </c>
      <c r="AB114" s="23">
        <f>pengujian2!AB130</f>
        <v>0</v>
      </c>
      <c r="AC114" s="23">
        <f>pengujian2!AC130</f>
        <v>0</v>
      </c>
      <c r="AD114" s="23">
        <f>pengujian2!AD130</f>
        <v>0</v>
      </c>
    </row>
    <row r="115" spans="2:35" ht="15" customHeight="1" x14ac:dyDescent="0.25">
      <c r="B115" s="14">
        <v>1</v>
      </c>
      <c r="D115" s="23">
        <f>pengujian2!D131</f>
        <v>0</v>
      </c>
      <c r="E115" s="23">
        <f>pengujian2!E131</f>
        <v>0</v>
      </c>
      <c r="F115" s="23">
        <f>pengujian2!F131</f>
        <v>0</v>
      </c>
      <c r="G115" s="23">
        <f>pengujian2!G131</f>
        <v>0</v>
      </c>
      <c r="H115" s="23">
        <f>pengujian2!H131</f>
        <v>0</v>
      </c>
      <c r="I115" s="23">
        <f>pengujian2!I131</f>
        <v>0</v>
      </c>
      <c r="J115" s="23">
        <f>pengujian2!J131</f>
        <v>0</v>
      </c>
      <c r="K115" s="23">
        <f>pengujian2!K131</f>
        <v>0</v>
      </c>
      <c r="L115" s="23">
        <f>pengujian2!L131</f>
        <v>0</v>
      </c>
      <c r="M115" s="23">
        <f>pengujian2!M131</f>
        <v>0</v>
      </c>
      <c r="N115" s="23">
        <f>pengujian2!N131</f>
        <v>0</v>
      </c>
      <c r="O115" s="23">
        <f>pengujian2!O131</f>
        <v>0</v>
      </c>
      <c r="P115" s="23">
        <f>pengujian2!P131</f>
        <v>0</v>
      </c>
      <c r="Q115" s="23">
        <f>pengujian2!Q131</f>
        <v>0</v>
      </c>
      <c r="R115" s="23">
        <f>pengujian2!R131</f>
        <v>0</v>
      </c>
      <c r="S115" s="23">
        <f>pengujian2!S131</f>
        <v>0</v>
      </c>
      <c r="T115" s="23">
        <f>pengujian2!T131</f>
        <v>0</v>
      </c>
      <c r="U115" s="23">
        <f>pengujian2!U131</f>
        <v>0</v>
      </c>
      <c r="V115" s="23">
        <f>pengujian2!V131</f>
        <v>0</v>
      </c>
      <c r="W115" s="23">
        <f>pengujian2!W131</f>
        <v>0</v>
      </c>
      <c r="X115" s="23">
        <f>pengujian2!X131</f>
        <v>0</v>
      </c>
      <c r="Y115" s="23">
        <f>pengujian2!Y131</f>
        <v>0</v>
      </c>
      <c r="Z115" s="23">
        <f>pengujian2!Z131</f>
        <v>0</v>
      </c>
      <c r="AA115" s="23">
        <f>pengujian2!AA131</f>
        <v>0</v>
      </c>
      <c r="AB115" s="23">
        <f>pengujian2!AB131</f>
        <v>0</v>
      </c>
      <c r="AC115" s="23">
        <f>pengujian2!AC131</f>
        <v>0</v>
      </c>
      <c r="AD115" s="23">
        <f>pengujian2!AD131</f>
        <v>0</v>
      </c>
    </row>
    <row r="116" spans="2:35" x14ac:dyDescent="0.25">
      <c r="B116" s="14">
        <v>1</v>
      </c>
      <c r="D116" s="23">
        <f>pengujian2!D132</f>
        <v>0</v>
      </c>
      <c r="E116" s="23">
        <f>pengujian2!E132</f>
        <v>0</v>
      </c>
      <c r="F116" s="23">
        <f>pengujian2!F132</f>
        <v>0</v>
      </c>
      <c r="G116" s="23">
        <f>pengujian2!G132</f>
        <v>0</v>
      </c>
      <c r="H116" s="23">
        <f>pengujian2!H132</f>
        <v>0</v>
      </c>
      <c r="I116" s="23">
        <f>pengujian2!I132</f>
        <v>1</v>
      </c>
      <c r="J116" s="23">
        <f>pengujian2!J132</f>
        <v>0</v>
      </c>
      <c r="K116" s="23">
        <f>pengujian2!K132</f>
        <v>0</v>
      </c>
      <c r="L116" s="23">
        <f>pengujian2!L132</f>
        <v>0</v>
      </c>
      <c r="M116" s="23">
        <f>pengujian2!M132</f>
        <v>0</v>
      </c>
      <c r="N116" s="23">
        <f>pengujian2!N132</f>
        <v>0</v>
      </c>
      <c r="O116" s="23">
        <f>pengujian2!O132</f>
        <v>0</v>
      </c>
      <c r="P116" s="23">
        <f>pengujian2!P132</f>
        <v>0</v>
      </c>
      <c r="Q116" s="23">
        <f>pengujian2!Q132</f>
        <v>0</v>
      </c>
      <c r="R116" s="23">
        <f>pengujian2!R132</f>
        <v>0</v>
      </c>
      <c r="S116" s="23">
        <f>pengujian2!S132</f>
        <v>0</v>
      </c>
      <c r="T116" s="23">
        <f>pengujian2!T132</f>
        <v>0</v>
      </c>
      <c r="U116" s="23">
        <f>pengujian2!U132</f>
        <v>0</v>
      </c>
      <c r="V116" s="23">
        <f>pengujian2!V132</f>
        <v>0</v>
      </c>
      <c r="W116" s="23">
        <f>pengujian2!W132</f>
        <v>0</v>
      </c>
      <c r="X116" s="23">
        <f>pengujian2!X132</f>
        <v>0</v>
      </c>
      <c r="Y116" s="23">
        <f>pengujian2!Y132</f>
        <v>0</v>
      </c>
      <c r="Z116" s="23">
        <f>pengujian2!Z132</f>
        <v>0</v>
      </c>
      <c r="AA116" s="23">
        <f>pengujian2!AA132</f>
        <v>0</v>
      </c>
      <c r="AB116" s="23">
        <f>pengujian2!AB132</f>
        <v>0</v>
      </c>
      <c r="AC116" s="23">
        <f>pengujian2!AC132</f>
        <v>0</v>
      </c>
      <c r="AD116" s="23">
        <f>pengujian2!AD132</f>
        <v>0</v>
      </c>
    </row>
    <row r="117" spans="2:35" x14ac:dyDescent="0.25">
      <c r="B117" s="14">
        <v>0</v>
      </c>
      <c r="D117" s="23">
        <f>pengujian2!D133</f>
        <v>0</v>
      </c>
      <c r="E117" s="23">
        <f>pengujian2!E133</f>
        <v>0</v>
      </c>
      <c r="F117" s="23">
        <f>pengujian2!F133</f>
        <v>0</v>
      </c>
      <c r="G117" s="23">
        <f>pengujian2!G133</f>
        <v>0</v>
      </c>
      <c r="H117" s="23">
        <f>pengujian2!H133</f>
        <v>0</v>
      </c>
      <c r="I117" s="23">
        <f>pengujian2!I133</f>
        <v>0</v>
      </c>
      <c r="J117" s="23">
        <f>pengujian2!J133</f>
        <v>0</v>
      </c>
      <c r="K117" s="23">
        <f>pengujian2!K133</f>
        <v>0</v>
      </c>
      <c r="L117" s="23">
        <f>pengujian2!L133</f>
        <v>0</v>
      </c>
      <c r="M117" s="23">
        <f>pengujian2!M133</f>
        <v>0</v>
      </c>
      <c r="N117" s="23">
        <f>pengujian2!N133</f>
        <v>0</v>
      </c>
      <c r="O117" s="23">
        <f>pengujian2!O133</f>
        <v>0</v>
      </c>
      <c r="P117" s="23">
        <f>pengujian2!P133</f>
        <v>0</v>
      </c>
      <c r="Q117" s="23">
        <f>pengujian2!Q133</f>
        <v>0</v>
      </c>
      <c r="R117" s="23">
        <f>pengujian2!R133</f>
        <v>0</v>
      </c>
      <c r="S117" s="23">
        <f>pengujian2!S133</f>
        <v>0</v>
      </c>
      <c r="T117" s="23">
        <f>pengujian2!T133</f>
        <v>0</v>
      </c>
      <c r="U117" s="23">
        <f>pengujian2!U133</f>
        <v>0</v>
      </c>
      <c r="V117" s="23">
        <f>pengujian2!V133</f>
        <v>0</v>
      </c>
      <c r="W117" s="23">
        <f>pengujian2!W133</f>
        <v>0</v>
      </c>
      <c r="X117" s="23">
        <f>pengujian2!X133</f>
        <v>0</v>
      </c>
      <c r="Y117" s="23">
        <f>pengujian2!Y133</f>
        <v>0</v>
      </c>
      <c r="Z117" s="23">
        <f>pengujian2!Z133</f>
        <v>0</v>
      </c>
      <c r="AA117" s="23">
        <f>pengujian2!AA133</f>
        <v>0</v>
      </c>
      <c r="AB117" s="23">
        <f>pengujian2!AB133</f>
        <v>0</v>
      </c>
      <c r="AC117" s="23">
        <f>pengujian2!AC133</f>
        <v>0</v>
      </c>
      <c r="AD117" s="23">
        <f>pengujian2!AD133</f>
        <v>0</v>
      </c>
    </row>
    <row r="118" spans="2:35" ht="15" customHeight="1" x14ac:dyDescent="0.25">
      <c r="B118" s="14">
        <v>1</v>
      </c>
      <c r="D118" s="23">
        <f>pengujian2!D134</f>
        <v>0</v>
      </c>
      <c r="E118" s="23">
        <f>pengujian2!E134</f>
        <v>0</v>
      </c>
      <c r="F118" s="23">
        <f>pengujian2!F134</f>
        <v>0</v>
      </c>
      <c r="G118" s="23">
        <f>pengujian2!G134</f>
        <v>0</v>
      </c>
      <c r="H118" s="23">
        <f>pengujian2!H134</f>
        <v>0</v>
      </c>
      <c r="I118" s="23">
        <f>pengujian2!I134</f>
        <v>0</v>
      </c>
      <c r="J118" s="23">
        <f>pengujian2!J134</f>
        <v>0</v>
      </c>
      <c r="K118" s="23">
        <f>pengujian2!K134</f>
        <v>0</v>
      </c>
      <c r="L118" s="23">
        <f>pengujian2!L134</f>
        <v>0</v>
      </c>
      <c r="M118" s="23">
        <f>pengujian2!M134</f>
        <v>0</v>
      </c>
      <c r="N118" s="23">
        <f>pengujian2!N134</f>
        <v>0</v>
      </c>
      <c r="O118" s="23">
        <f>pengujian2!O134</f>
        <v>0</v>
      </c>
      <c r="P118" s="23">
        <f>pengujian2!P134</f>
        <v>0</v>
      </c>
      <c r="Q118" s="23">
        <f>pengujian2!Q134</f>
        <v>0</v>
      </c>
      <c r="R118" s="23">
        <f>pengujian2!R134</f>
        <v>0</v>
      </c>
      <c r="S118" s="23">
        <f>pengujian2!S134</f>
        <v>0</v>
      </c>
      <c r="T118" s="23">
        <f>pengujian2!T134</f>
        <v>0</v>
      </c>
      <c r="U118" s="23">
        <f>pengujian2!U134</f>
        <v>0</v>
      </c>
      <c r="V118" s="23">
        <f>pengujian2!V134</f>
        <v>0</v>
      </c>
      <c r="W118" s="23">
        <f>pengujian2!W134</f>
        <v>0</v>
      </c>
      <c r="X118" s="23">
        <f>pengujian2!X134</f>
        <v>0</v>
      </c>
      <c r="Y118" s="23">
        <f>pengujian2!Y134</f>
        <v>0</v>
      </c>
      <c r="Z118" s="23">
        <f>pengujian2!Z134</f>
        <v>0</v>
      </c>
      <c r="AA118" s="23">
        <f>pengujian2!AA134</f>
        <v>0</v>
      </c>
      <c r="AB118" s="23">
        <f>pengujian2!AB134</f>
        <v>0</v>
      </c>
      <c r="AC118" s="23">
        <f>pengujian2!AC134</f>
        <v>0</v>
      </c>
      <c r="AD118" s="23">
        <f>pengujian2!AD134</f>
        <v>0</v>
      </c>
    </row>
    <row r="119" spans="2:35" ht="15" customHeight="1" x14ac:dyDescent="0.25">
      <c r="B119" s="14">
        <v>0</v>
      </c>
      <c r="D119" s="23">
        <f>pengujian2!D135</f>
        <v>0</v>
      </c>
      <c r="E119" s="23">
        <f>pengujian2!E135</f>
        <v>0</v>
      </c>
      <c r="F119" s="23">
        <f>pengujian2!F135</f>
        <v>0</v>
      </c>
      <c r="G119" s="23">
        <f>pengujian2!G135</f>
        <v>0</v>
      </c>
      <c r="H119" s="23">
        <f>pengujian2!H135</f>
        <v>0</v>
      </c>
      <c r="I119" s="23">
        <f>pengujian2!I135</f>
        <v>0</v>
      </c>
      <c r="J119" s="23">
        <f>pengujian2!J135</f>
        <v>0</v>
      </c>
      <c r="K119" s="23">
        <f>pengujian2!K135</f>
        <v>0</v>
      </c>
      <c r="L119" s="23">
        <f>pengujian2!L135</f>
        <v>0</v>
      </c>
      <c r="M119" s="23">
        <f>pengujian2!M135</f>
        <v>0</v>
      </c>
      <c r="N119" s="23">
        <f>pengujian2!N135</f>
        <v>0</v>
      </c>
      <c r="O119" s="23">
        <f>pengujian2!O135</f>
        <v>0</v>
      </c>
      <c r="P119" s="23">
        <f>pengujian2!P135</f>
        <v>0</v>
      </c>
      <c r="Q119" s="23">
        <f>pengujian2!Q135</f>
        <v>0</v>
      </c>
      <c r="R119" s="23">
        <f>pengujian2!R135</f>
        <v>0</v>
      </c>
      <c r="S119" s="23">
        <f>pengujian2!S135</f>
        <v>0</v>
      </c>
      <c r="T119" s="23">
        <f>pengujian2!T135</f>
        <v>0</v>
      </c>
      <c r="U119" s="23">
        <f>pengujian2!U135</f>
        <v>0</v>
      </c>
      <c r="V119" s="23">
        <f>pengujian2!V135</f>
        <v>0</v>
      </c>
      <c r="W119" s="23">
        <f>pengujian2!W135</f>
        <v>0</v>
      </c>
      <c r="X119" s="23">
        <f>pengujian2!X135</f>
        <v>0</v>
      </c>
      <c r="Y119" s="23">
        <f>pengujian2!Y135</f>
        <v>0</v>
      </c>
      <c r="Z119" s="23">
        <f>pengujian2!Z135</f>
        <v>0</v>
      </c>
      <c r="AA119" s="23">
        <f>pengujian2!AA135</f>
        <v>0</v>
      </c>
      <c r="AB119" s="23">
        <f>pengujian2!AB135</f>
        <v>0</v>
      </c>
      <c r="AC119" s="23">
        <f>pengujian2!AC135</f>
        <v>0</v>
      </c>
      <c r="AD119" s="23">
        <f>pengujian2!AD135</f>
        <v>0</v>
      </c>
    </row>
    <row r="120" spans="2:35" ht="15" customHeight="1" x14ac:dyDescent="0.25">
      <c r="B120" s="14">
        <v>0</v>
      </c>
      <c r="D120" s="23">
        <f>pengujian2!D136</f>
        <v>0</v>
      </c>
      <c r="E120" s="23">
        <f>pengujian2!E136</f>
        <v>0</v>
      </c>
      <c r="F120" s="23">
        <f>pengujian2!F136</f>
        <v>0</v>
      </c>
      <c r="G120" s="23">
        <f>pengujian2!G136</f>
        <v>0</v>
      </c>
      <c r="H120" s="23">
        <f>pengujian2!H136</f>
        <v>0</v>
      </c>
      <c r="I120" s="23">
        <f>pengujian2!I136</f>
        <v>1</v>
      </c>
      <c r="J120" s="23">
        <f>pengujian2!J136</f>
        <v>0</v>
      </c>
      <c r="K120" s="23">
        <f>pengujian2!K136</f>
        <v>0</v>
      </c>
      <c r="L120" s="23">
        <f>pengujian2!L136</f>
        <v>0</v>
      </c>
      <c r="M120" s="23">
        <f>pengujian2!M136</f>
        <v>0</v>
      </c>
      <c r="N120" s="23">
        <f>pengujian2!N136</f>
        <v>0</v>
      </c>
      <c r="O120" s="23">
        <f>pengujian2!O136</f>
        <v>0</v>
      </c>
      <c r="P120" s="23">
        <f>pengujian2!P136</f>
        <v>0</v>
      </c>
      <c r="Q120" s="23">
        <f>pengujian2!Q136</f>
        <v>0</v>
      </c>
      <c r="R120" s="23">
        <f>pengujian2!R136</f>
        <v>0</v>
      </c>
      <c r="S120" s="23">
        <f>pengujian2!S136</f>
        <v>0</v>
      </c>
      <c r="T120" s="23">
        <f>pengujian2!T136</f>
        <v>0</v>
      </c>
      <c r="U120" s="23">
        <f>pengujian2!U136</f>
        <v>0</v>
      </c>
      <c r="V120" s="23">
        <f>pengujian2!V136</f>
        <v>0</v>
      </c>
      <c r="W120" s="23">
        <f>pengujian2!W136</f>
        <v>0</v>
      </c>
      <c r="X120" s="23">
        <f>pengujian2!X136</f>
        <v>0</v>
      </c>
      <c r="Y120" s="23">
        <f>pengujian2!Y136</f>
        <v>0</v>
      </c>
      <c r="Z120" s="23">
        <f>pengujian2!Z136</f>
        <v>0</v>
      </c>
      <c r="AA120" s="23">
        <f>pengujian2!AA136</f>
        <v>0</v>
      </c>
      <c r="AB120" s="23">
        <f>pengujian2!AB136</f>
        <v>0</v>
      </c>
      <c r="AC120" s="23">
        <f>pengujian2!AC136</f>
        <v>0</v>
      </c>
      <c r="AD120" s="23">
        <f>pengujian2!AD136</f>
        <v>0</v>
      </c>
    </row>
    <row r="122" spans="2:35" ht="15" customHeight="1" x14ac:dyDescent="0.25">
      <c r="C122" s="1" t="s">
        <v>71</v>
      </c>
      <c r="D122" s="23">
        <v>0</v>
      </c>
      <c r="E122" s="23">
        <v>0</v>
      </c>
      <c r="F122" s="23">
        <v>0</v>
      </c>
      <c r="G122" s="23">
        <v>0</v>
      </c>
      <c r="H122" s="23">
        <v>0</v>
      </c>
      <c r="I122" s="23">
        <f>B112*I112</f>
        <v>0.5</v>
      </c>
      <c r="J122" s="23">
        <v>0</v>
      </c>
      <c r="K122" s="23">
        <v>0</v>
      </c>
      <c r="L122" s="23">
        <v>0</v>
      </c>
      <c r="M122" s="23">
        <v>0</v>
      </c>
      <c r="N122" s="23">
        <v>0</v>
      </c>
      <c r="O122" s="23">
        <v>0</v>
      </c>
      <c r="P122" s="23">
        <v>0</v>
      </c>
      <c r="Q122" s="23">
        <v>0</v>
      </c>
      <c r="R122" s="23">
        <v>0</v>
      </c>
      <c r="S122" s="23">
        <v>0</v>
      </c>
      <c r="T122" s="23">
        <v>0</v>
      </c>
      <c r="U122" s="23">
        <v>0</v>
      </c>
      <c r="V122" s="23">
        <v>0</v>
      </c>
      <c r="W122" s="23">
        <v>0</v>
      </c>
      <c r="X122" s="23">
        <v>0</v>
      </c>
      <c r="Y122" s="23">
        <v>0</v>
      </c>
      <c r="Z122" s="23">
        <v>0</v>
      </c>
      <c r="AA122" s="23">
        <v>0</v>
      </c>
      <c r="AB122" s="23">
        <v>0</v>
      </c>
      <c r="AC122" s="23">
        <v>0</v>
      </c>
      <c r="AD122" s="23">
        <v>0</v>
      </c>
      <c r="AH122" s="73">
        <v>6</v>
      </c>
      <c r="AI122" s="73"/>
    </row>
    <row r="123" spans="2:35" ht="15" customHeight="1" x14ac:dyDescent="0.25">
      <c r="D123" s="23">
        <v>0</v>
      </c>
      <c r="E123" s="23">
        <v>0</v>
      </c>
      <c r="F123" s="23">
        <v>0</v>
      </c>
      <c r="G123" s="23">
        <v>0</v>
      </c>
      <c r="H123" s="23">
        <v>0</v>
      </c>
      <c r="I123" s="23">
        <f t="shared" ref="I123:I130" si="5">B113*I113</f>
        <v>0</v>
      </c>
      <c r="J123" s="23">
        <v>0</v>
      </c>
      <c r="K123" s="23">
        <v>0</v>
      </c>
      <c r="L123" s="23">
        <v>0</v>
      </c>
      <c r="M123" s="23">
        <v>0</v>
      </c>
      <c r="N123" s="23">
        <v>0</v>
      </c>
      <c r="O123" s="23">
        <v>0</v>
      </c>
      <c r="P123" s="23">
        <v>0</v>
      </c>
      <c r="Q123" s="23">
        <v>0</v>
      </c>
      <c r="R123" s="23">
        <v>0</v>
      </c>
      <c r="S123" s="23">
        <v>0</v>
      </c>
      <c r="T123" s="23">
        <v>0</v>
      </c>
      <c r="U123" s="23">
        <v>0</v>
      </c>
      <c r="V123" s="23">
        <v>0</v>
      </c>
      <c r="W123" s="23">
        <v>0</v>
      </c>
      <c r="X123" s="23">
        <v>0</v>
      </c>
      <c r="Y123" s="23">
        <v>0</v>
      </c>
      <c r="Z123" s="23">
        <v>0</v>
      </c>
      <c r="AA123" s="23">
        <v>0</v>
      </c>
      <c r="AB123" s="23">
        <v>0</v>
      </c>
      <c r="AC123" s="23">
        <v>0</v>
      </c>
      <c r="AD123" s="23">
        <v>0</v>
      </c>
      <c r="AH123" s="73"/>
      <c r="AI123" s="73"/>
    </row>
    <row r="124" spans="2:35" ht="15" customHeight="1" x14ac:dyDescent="0.25">
      <c r="D124" s="23">
        <v>0</v>
      </c>
      <c r="E124" s="23">
        <v>0</v>
      </c>
      <c r="F124" s="23">
        <v>0</v>
      </c>
      <c r="G124" s="23">
        <v>0</v>
      </c>
      <c r="H124" s="23">
        <v>0</v>
      </c>
      <c r="I124" s="23">
        <f t="shared" si="5"/>
        <v>0</v>
      </c>
      <c r="J124" s="23">
        <v>0</v>
      </c>
      <c r="K124" s="23">
        <v>0</v>
      </c>
      <c r="L124" s="23">
        <v>0</v>
      </c>
      <c r="M124" s="23">
        <v>0</v>
      </c>
      <c r="N124" s="23">
        <v>0</v>
      </c>
      <c r="O124" s="23">
        <v>0</v>
      </c>
      <c r="P124" s="23">
        <v>0</v>
      </c>
      <c r="Q124" s="23">
        <v>0</v>
      </c>
      <c r="R124" s="23">
        <v>0</v>
      </c>
      <c r="S124" s="23">
        <v>0</v>
      </c>
      <c r="T124" s="23">
        <v>0</v>
      </c>
      <c r="U124" s="23">
        <v>0</v>
      </c>
      <c r="V124" s="23">
        <v>0</v>
      </c>
      <c r="W124" s="23">
        <v>0</v>
      </c>
      <c r="X124" s="23">
        <v>0</v>
      </c>
      <c r="Y124" s="23">
        <v>0</v>
      </c>
      <c r="Z124" s="23">
        <v>0</v>
      </c>
      <c r="AA124" s="23">
        <v>0</v>
      </c>
      <c r="AB124" s="23">
        <v>0</v>
      </c>
      <c r="AC124" s="23">
        <v>0</v>
      </c>
      <c r="AD124" s="23">
        <v>0</v>
      </c>
      <c r="AE124" s="1" t="s">
        <v>71</v>
      </c>
      <c r="AF124" s="33">
        <f>SUM(I122:I130)</f>
        <v>1.5</v>
      </c>
      <c r="AH124" s="73"/>
      <c r="AI124" s="73"/>
    </row>
    <row r="125" spans="2:35" ht="15" customHeight="1" x14ac:dyDescent="0.25">
      <c r="D125" s="23">
        <v>0</v>
      </c>
      <c r="E125" s="23">
        <v>0</v>
      </c>
      <c r="F125" s="23">
        <v>0</v>
      </c>
      <c r="G125" s="23">
        <v>0</v>
      </c>
      <c r="H125" s="23">
        <v>0</v>
      </c>
      <c r="I125" s="23">
        <f t="shared" si="5"/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0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3">
        <v>0</v>
      </c>
      <c r="Z125" s="23">
        <v>0</v>
      </c>
      <c r="AA125" s="23">
        <v>0</v>
      </c>
      <c r="AB125" s="23">
        <v>0</v>
      </c>
      <c r="AC125" s="23">
        <v>0</v>
      </c>
      <c r="AD125" s="23">
        <v>0</v>
      </c>
      <c r="AH125" s="73"/>
      <c r="AI125" s="73"/>
    </row>
    <row r="126" spans="2:35" ht="15" customHeight="1" x14ac:dyDescent="0.25">
      <c r="D126" s="23">
        <v>0</v>
      </c>
      <c r="E126" s="23">
        <v>0</v>
      </c>
      <c r="F126" s="23">
        <v>0</v>
      </c>
      <c r="G126" s="23">
        <v>0</v>
      </c>
      <c r="H126" s="23">
        <v>0</v>
      </c>
      <c r="I126" s="23">
        <f t="shared" si="5"/>
        <v>1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0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3">
        <v>0</v>
      </c>
      <c r="Z126" s="23">
        <v>0</v>
      </c>
      <c r="AA126" s="23">
        <v>0</v>
      </c>
      <c r="AB126" s="23">
        <v>0</v>
      </c>
      <c r="AC126" s="23">
        <v>0</v>
      </c>
      <c r="AD126" s="23">
        <v>0</v>
      </c>
      <c r="AH126" s="73"/>
      <c r="AI126" s="73"/>
    </row>
    <row r="127" spans="2:35" x14ac:dyDescent="0.25">
      <c r="D127" s="23">
        <v>0</v>
      </c>
      <c r="E127" s="23">
        <v>0</v>
      </c>
      <c r="F127" s="23">
        <v>0</v>
      </c>
      <c r="G127" s="23">
        <v>0</v>
      </c>
      <c r="H127" s="23">
        <v>0</v>
      </c>
      <c r="I127" s="23">
        <f t="shared" si="5"/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0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3">
        <v>0</v>
      </c>
      <c r="Z127" s="23">
        <v>0</v>
      </c>
      <c r="AA127" s="23">
        <v>0</v>
      </c>
      <c r="AB127" s="23">
        <v>0</v>
      </c>
      <c r="AC127" s="23">
        <v>0</v>
      </c>
      <c r="AD127" s="23">
        <v>0</v>
      </c>
      <c r="AH127" s="73"/>
      <c r="AI127" s="73"/>
    </row>
    <row r="128" spans="2:35" x14ac:dyDescent="0.25">
      <c r="D128" s="23">
        <v>0</v>
      </c>
      <c r="E128" s="23">
        <v>0</v>
      </c>
      <c r="F128" s="23">
        <v>0</v>
      </c>
      <c r="G128" s="23">
        <v>0</v>
      </c>
      <c r="H128" s="23">
        <v>0</v>
      </c>
      <c r="I128" s="23">
        <f t="shared" si="5"/>
        <v>0</v>
      </c>
      <c r="J128" s="23">
        <v>0</v>
      </c>
      <c r="K128" s="23">
        <v>0</v>
      </c>
      <c r="L128" s="23">
        <v>0</v>
      </c>
      <c r="M128" s="23">
        <v>0</v>
      </c>
      <c r="N128" s="23">
        <v>0</v>
      </c>
      <c r="O128" s="23">
        <v>0</v>
      </c>
      <c r="P128" s="23">
        <v>0</v>
      </c>
      <c r="Q128" s="23">
        <v>0</v>
      </c>
      <c r="R128" s="23">
        <v>0</v>
      </c>
      <c r="S128" s="23">
        <v>0</v>
      </c>
      <c r="T128" s="23">
        <v>0</v>
      </c>
      <c r="U128" s="23">
        <v>0</v>
      </c>
      <c r="V128" s="23">
        <v>0</v>
      </c>
      <c r="W128" s="23">
        <v>0</v>
      </c>
      <c r="X128" s="23">
        <v>0</v>
      </c>
      <c r="Y128" s="23">
        <v>0</v>
      </c>
      <c r="Z128" s="23">
        <v>0</v>
      </c>
      <c r="AA128" s="23">
        <v>0</v>
      </c>
      <c r="AB128" s="23">
        <v>0</v>
      </c>
      <c r="AC128" s="23">
        <v>0</v>
      </c>
      <c r="AD128" s="23">
        <v>0</v>
      </c>
      <c r="AH128" s="73"/>
      <c r="AI128" s="73"/>
    </row>
    <row r="129" spans="1:35" ht="15" customHeight="1" x14ac:dyDescent="0.25">
      <c r="D129" s="23">
        <v>0</v>
      </c>
      <c r="E129" s="23">
        <v>0</v>
      </c>
      <c r="F129" s="23">
        <v>0</v>
      </c>
      <c r="G129" s="23">
        <v>0</v>
      </c>
      <c r="H129" s="23">
        <v>0</v>
      </c>
      <c r="I129" s="23">
        <f t="shared" si="5"/>
        <v>0</v>
      </c>
      <c r="J129" s="23">
        <v>0</v>
      </c>
      <c r="K129" s="23">
        <v>0</v>
      </c>
      <c r="L129" s="23">
        <v>0</v>
      </c>
      <c r="M129" s="23">
        <v>0</v>
      </c>
      <c r="N129" s="23">
        <v>0</v>
      </c>
      <c r="O129" s="23">
        <v>0</v>
      </c>
      <c r="P129" s="23">
        <v>0</v>
      </c>
      <c r="Q129" s="23">
        <v>0</v>
      </c>
      <c r="R129" s="23">
        <v>0</v>
      </c>
      <c r="S129" s="23">
        <v>0</v>
      </c>
      <c r="T129" s="23">
        <v>0</v>
      </c>
      <c r="U129" s="23">
        <v>0</v>
      </c>
      <c r="V129" s="23">
        <v>0</v>
      </c>
      <c r="W129" s="23">
        <v>0</v>
      </c>
      <c r="X129" s="23">
        <v>0</v>
      </c>
      <c r="Y129" s="23">
        <v>0</v>
      </c>
      <c r="Z129" s="23">
        <v>0</v>
      </c>
      <c r="AA129" s="23">
        <v>0</v>
      </c>
      <c r="AB129" s="23">
        <v>0</v>
      </c>
      <c r="AC129" s="23">
        <v>0</v>
      </c>
      <c r="AD129" s="23">
        <v>0</v>
      </c>
      <c r="AH129" s="73"/>
      <c r="AI129" s="73"/>
    </row>
    <row r="130" spans="1:35" ht="15" customHeight="1" x14ac:dyDescent="0.25"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f t="shared" si="5"/>
        <v>0</v>
      </c>
      <c r="J130" s="23">
        <v>0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</v>
      </c>
      <c r="V130" s="23">
        <v>0</v>
      </c>
      <c r="W130" s="23">
        <v>0</v>
      </c>
      <c r="X130" s="23">
        <v>0</v>
      </c>
      <c r="Y130" s="23">
        <v>0</v>
      </c>
      <c r="Z130" s="23">
        <v>0</v>
      </c>
      <c r="AA130" s="23">
        <v>0</v>
      </c>
      <c r="AB130" s="23">
        <v>0</v>
      </c>
      <c r="AC130" s="23">
        <v>0</v>
      </c>
      <c r="AD130" s="23">
        <v>0</v>
      </c>
      <c r="AH130" s="73"/>
      <c r="AI130" s="73"/>
    </row>
    <row r="132" spans="1:35" ht="15" customHeight="1" x14ac:dyDescent="0.25">
      <c r="A132" s="1">
        <v>7</v>
      </c>
      <c r="B132" s="14">
        <v>0.5</v>
      </c>
      <c r="D132" s="23">
        <f>pengujian2!D139</f>
        <v>0</v>
      </c>
      <c r="E132" s="23">
        <f>pengujian2!E139</f>
        <v>0</v>
      </c>
      <c r="F132" s="23">
        <f>pengujian2!F139</f>
        <v>0</v>
      </c>
      <c r="G132" s="23">
        <f>pengujian2!G139</f>
        <v>0</v>
      </c>
      <c r="H132" s="23">
        <f>pengujian2!H139</f>
        <v>0</v>
      </c>
      <c r="I132" s="23">
        <f>pengujian2!I139</f>
        <v>0</v>
      </c>
      <c r="J132" s="23">
        <f>pengujian2!J139</f>
        <v>1</v>
      </c>
      <c r="K132" s="23">
        <f>pengujian2!K139</f>
        <v>0</v>
      </c>
      <c r="L132" s="23">
        <f>pengujian2!L139</f>
        <v>0</v>
      </c>
      <c r="M132" s="23">
        <f>pengujian2!M139</f>
        <v>0</v>
      </c>
      <c r="N132" s="23">
        <f>pengujian2!N139</f>
        <v>0</v>
      </c>
      <c r="O132" s="23">
        <f>pengujian2!O139</f>
        <v>0</v>
      </c>
      <c r="P132" s="23">
        <f>pengujian2!P139</f>
        <v>0</v>
      </c>
      <c r="Q132" s="23">
        <f>pengujian2!Q139</f>
        <v>0</v>
      </c>
      <c r="R132" s="23">
        <f>pengujian2!R139</f>
        <v>0</v>
      </c>
      <c r="S132" s="23">
        <f>pengujian2!S139</f>
        <v>0</v>
      </c>
      <c r="T132" s="23">
        <f>pengujian2!T139</f>
        <v>0</v>
      </c>
      <c r="U132" s="23">
        <f>pengujian2!U139</f>
        <v>0</v>
      </c>
      <c r="V132" s="23">
        <f>pengujian2!V139</f>
        <v>0</v>
      </c>
      <c r="W132" s="23">
        <f>pengujian2!W139</f>
        <v>0</v>
      </c>
      <c r="X132" s="23">
        <f>pengujian2!X139</f>
        <v>0</v>
      </c>
      <c r="Y132" s="23">
        <f>pengujian2!Y139</f>
        <v>0</v>
      </c>
      <c r="Z132" s="23">
        <f>pengujian2!Z139</f>
        <v>0</v>
      </c>
      <c r="AA132" s="23">
        <f>pengujian2!AA139</f>
        <v>0</v>
      </c>
      <c r="AB132" s="23">
        <f>pengujian2!AB139</f>
        <v>0</v>
      </c>
      <c r="AC132" s="23">
        <f>pengujian2!AC139</f>
        <v>0</v>
      </c>
      <c r="AD132" s="23">
        <f>pengujian2!AD139</f>
        <v>0</v>
      </c>
    </row>
    <row r="133" spans="1:35" ht="15" customHeight="1" x14ac:dyDescent="0.25">
      <c r="B133" s="14">
        <v>0</v>
      </c>
      <c r="D133" s="23">
        <f>pengujian2!D140</f>
        <v>0</v>
      </c>
      <c r="E133" s="23">
        <f>pengujian2!E140</f>
        <v>0</v>
      </c>
      <c r="F133" s="23">
        <f>pengujian2!F140</f>
        <v>0</v>
      </c>
      <c r="G133" s="23">
        <f>pengujian2!G140</f>
        <v>0</v>
      </c>
      <c r="H133" s="23">
        <f>pengujian2!H140</f>
        <v>0</v>
      </c>
      <c r="I133" s="23">
        <f>pengujian2!I140</f>
        <v>0</v>
      </c>
      <c r="J133" s="23">
        <f>pengujian2!J140</f>
        <v>0</v>
      </c>
      <c r="K133" s="23">
        <f>pengujian2!K140</f>
        <v>0</v>
      </c>
      <c r="L133" s="23">
        <f>pengujian2!L140</f>
        <v>0</v>
      </c>
      <c r="M133" s="23">
        <f>pengujian2!M140</f>
        <v>0</v>
      </c>
      <c r="N133" s="23">
        <f>pengujian2!N140</f>
        <v>0</v>
      </c>
      <c r="O133" s="23">
        <f>pengujian2!O140</f>
        <v>0</v>
      </c>
      <c r="P133" s="23">
        <f>pengujian2!P140</f>
        <v>0</v>
      </c>
      <c r="Q133" s="23">
        <f>pengujian2!Q140</f>
        <v>0</v>
      </c>
      <c r="R133" s="23">
        <f>pengujian2!R140</f>
        <v>0</v>
      </c>
      <c r="S133" s="23">
        <f>pengujian2!S140</f>
        <v>0</v>
      </c>
      <c r="T133" s="23">
        <f>pengujian2!T140</f>
        <v>0</v>
      </c>
      <c r="U133" s="23">
        <f>pengujian2!U140</f>
        <v>0</v>
      </c>
      <c r="V133" s="23">
        <f>pengujian2!V140</f>
        <v>0</v>
      </c>
      <c r="W133" s="23">
        <f>pengujian2!W140</f>
        <v>0</v>
      </c>
      <c r="X133" s="23">
        <f>pengujian2!X140</f>
        <v>0</v>
      </c>
      <c r="Y133" s="23">
        <f>pengujian2!Y140</f>
        <v>0</v>
      </c>
      <c r="Z133" s="23">
        <f>pengujian2!Z140</f>
        <v>0</v>
      </c>
      <c r="AA133" s="23">
        <f>pengujian2!AA140</f>
        <v>0</v>
      </c>
      <c r="AB133" s="23">
        <f>pengujian2!AB140</f>
        <v>0</v>
      </c>
      <c r="AC133" s="23">
        <f>pengujian2!AC140</f>
        <v>0</v>
      </c>
      <c r="AD133" s="23">
        <f>pengujian2!AD140</f>
        <v>0</v>
      </c>
    </row>
    <row r="134" spans="1:35" ht="15" customHeight="1" x14ac:dyDescent="0.25">
      <c r="B134" s="14">
        <v>0</v>
      </c>
      <c r="D134" s="23">
        <f>pengujian2!D141</f>
        <v>0</v>
      </c>
      <c r="E134" s="23">
        <f>pengujian2!E141</f>
        <v>0</v>
      </c>
      <c r="F134" s="23">
        <f>pengujian2!F141</f>
        <v>0</v>
      </c>
      <c r="G134" s="23">
        <f>pengujian2!G141</f>
        <v>0</v>
      </c>
      <c r="H134" s="23">
        <f>pengujian2!H141</f>
        <v>0</v>
      </c>
      <c r="I134" s="23">
        <f>pengujian2!I141</f>
        <v>0</v>
      </c>
      <c r="J134" s="23">
        <f>pengujian2!J141</f>
        <v>0</v>
      </c>
      <c r="K134" s="23">
        <f>pengujian2!K141</f>
        <v>0</v>
      </c>
      <c r="L134" s="23">
        <f>pengujian2!L141</f>
        <v>0</v>
      </c>
      <c r="M134" s="23">
        <f>pengujian2!M141</f>
        <v>0</v>
      </c>
      <c r="N134" s="23">
        <f>pengujian2!N141</f>
        <v>0</v>
      </c>
      <c r="O134" s="23">
        <f>pengujian2!O141</f>
        <v>0</v>
      </c>
      <c r="P134" s="23">
        <f>pengujian2!P141</f>
        <v>0</v>
      </c>
      <c r="Q134" s="23">
        <f>pengujian2!Q141</f>
        <v>0</v>
      </c>
      <c r="R134" s="23">
        <f>pengujian2!R141</f>
        <v>0</v>
      </c>
      <c r="S134" s="23">
        <f>pengujian2!S141</f>
        <v>0</v>
      </c>
      <c r="T134" s="23">
        <f>pengujian2!T141</f>
        <v>0</v>
      </c>
      <c r="U134" s="23">
        <f>pengujian2!U141</f>
        <v>0</v>
      </c>
      <c r="V134" s="23">
        <f>pengujian2!V141</f>
        <v>0</v>
      </c>
      <c r="W134" s="23">
        <f>pengujian2!W141</f>
        <v>0</v>
      </c>
      <c r="X134" s="23">
        <f>pengujian2!X141</f>
        <v>0</v>
      </c>
      <c r="Y134" s="23">
        <f>pengujian2!Y141</f>
        <v>0</v>
      </c>
      <c r="Z134" s="23">
        <f>pengujian2!Z141</f>
        <v>0</v>
      </c>
      <c r="AA134" s="23">
        <f>pengujian2!AA141</f>
        <v>0</v>
      </c>
      <c r="AB134" s="23">
        <f>pengujian2!AB141</f>
        <v>0</v>
      </c>
      <c r="AC134" s="23">
        <f>pengujian2!AC141</f>
        <v>0</v>
      </c>
      <c r="AD134" s="23">
        <f>pengujian2!AD141</f>
        <v>0</v>
      </c>
    </row>
    <row r="135" spans="1:35" ht="15" customHeight="1" x14ac:dyDescent="0.25">
      <c r="B135" s="14">
        <v>1</v>
      </c>
      <c r="D135" s="23">
        <f>pengujian2!D142</f>
        <v>0</v>
      </c>
      <c r="E135" s="23">
        <f>pengujian2!E142</f>
        <v>0</v>
      </c>
      <c r="F135" s="23">
        <f>pengujian2!F142</f>
        <v>0</v>
      </c>
      <c r="G135" s="23">
        <f>pengujian2!G142</f>
        <v>0</v>
      </c>
      <c r="H135" s="23">
        <f>pengujian2!H142</f>
        <v>0</v>
      </c>
      <c r="I135" s="23">
        <f>pengujian2!I142</f>
        <v>0</v>
      </c>
      <c r="J135" s="23">
        <f>pengujian2!J142</f>
        <v>0</v>
      </c>
      <c r="K135" s="23">
        <f>pengujian2!K142</f>
        <v>0</v>
      </c>
      <c r="L135" s="23">
        <f>pengujian2!L142</f>
        <v>0</v>
      </c>
      <c r="M135" s="23">
        <f>pengujian2!M142</f>
        <v>0</v>
      </c>
      <c r="N135" s="23">
        <f>pengujian2!N142</f>
        <v>0</v>
      </c>
      <c r="O135" s="23">
        <f>pengujian2!O142</f>
        <v>0</v>
      </c>
      <c r="P135" s="23">
        <f>pengujian2!P142</f>
        <v>0</v>
      </c>
      <c r="Q135" s="23">
        <f>pengujian2!Q142</f>
        <v>0</v>
      </c>
      <c r="R135" s="23">
        <f>pengujian2!R142</f>
        <v>0</v>
      </c>
      <c r="S135" s="23">
        <f>pengujian2!S142</f>
        <v>0</v>
      </c>
      <c r="T135" s="23">
        <f>pengujian2!T142</f>
        <v>0</v>
      </c>
      <c r="U135" s="23">
        <f>pengujian2!U142</f>
        <v>0</v>
      </c>
      <c r="V135" s="23">
        <f>pengujian2!V142</f>
        <v>0</v>
      </c>
      <c r="W135" s="23">
        <f>pengujian2!W142</f>
        <v>0</v>
      </c>
      <c r="X135" s="23">
        <f>pengujian2!X142</f>
        <v>0</v>
      </c>
      <c r="Y135" s="23">
        <f>pengujian2!Y142</f>
        <v>0</v>
      </c>
      <c r="Z135" s="23">
        <f>pengujian2!Z142</f>
        <v>0</v>
      </c>
      <c r="AA135" s="23">
        <f>pengujian2!AA142</f>
        <v>0</v>
      </c>
      <c r="AB135" s="23">
        <f>pengujian2!AB142</f>
        <v>0</v>
      </c>
      <c r="AC135" s="23">
        <f>pengujian2!AC142</f>
        <v>0</v>
      </c>
      <c r="AD135" s="23">
        <f>pengujian2!AD142</f>
        <v>0</v>
      </c>
    </row>
    <row r="136" spans="1:35" ht="15" customHeight="1" x14ac:dyDescent="0.25">
      <c r="B136" s="14">
        <v>1</v>
      </c>
      <c r="D136" s="23">
        <f>pengujian2!D143</f>
        <v>0</v>
      </c>
      <c r="E136" s="23">
        <f>pengujian2!E143</f>
        <v>0</v>
      </c>
      <c r="F136" s="23">
        <f>pengujian2!F143</f>
        <v>0</v>
      </c>
      <c r="G136" s="23">
        <f>pengujian2!G143</f>
        <v>0</v>
      </c>
      <c r="H136" s="23">
        <f>pengujian2!H143</f>
        <v>0</v>
      </c>
      <c r="I136" s="23">
        <f>pengujian2!I143</f>
        <v>0</v>
      </c>
      <c r="J136" s="23">
        <f>pengujian2!J143</f>
        <v>0</v>
      </c>
      <c r="K136" s="23">
        <f>pengujian2!K143</f>
        <v>0</v>
      </c>
      <c r="L136" s="23">
        <f>pengujian2!L143</f>
        <v>0</v>
      </c>
      <c r="M136" s="23">
        <f>pengujian2!M143</f>
        <v>0</v>
      </c>
      <c r="N136" s="23">
        <f>pengujian2!N143</f>
        <v>0</v>
      </c>
      <c r="O136" s="23">
        <f>pengujian2!O143</f>
        <v>0</v>
      </c>
      <c r="P136" s="23">
        <f>pengujian2!P143</f>
        <v>0</v>
      </c>
      <c r="Q136" s="23">
        <f>pengujian2!Q143</f>
        <v>0</v>
      </c>
      <c r="R136" s="23">
        <f>pengujian2!R143</f>
        <v>0</v>
      </c>
      <c r="S136" s="23">
        <f>pengujian2!S143</f>
        <v>0</v>
      </c>
      <c r="T136" s="23">
        <f>pengujian2!T143</f>
        <v>0</v>
      </c>
      <c r="U136" s="23">
        <f>pengujian2!U143</f>
        <v>0</v>
      </c>
      <c r="V136" s="23">
        <f>pengujian2!V143</f>
        <v>0</v>
      </c>
      <c r="W136" s="23">
        <f>pengujian2!W143</f>
        <v>0</v>
      </c>
      <c r="X136" s="23">
        <f>pengujian2!X143</f>
        <v>0</v>
      </c>
      <c r="Y136" s="23">
        <f>pengujian2!Y143</f>
        <v>0</v>
      </c>
      <c r="Z136" s="23">
        <f>pengujian2!Z143</f>
        <v>0</v>
      </c>
      <c r="AA136" s="23">
        <f>pengujian2!AA143</f>
        <v>0</v>
      </c>
      <c r="AB136" s="23">
        <f>pengujian2!AB143</f>
        <v>0</v>
      </c>
      <c r="AC136" s="23">
        <f>pengujian2!AC143</f>
        <v>0</v>
      </c>
      <c r="AD136" s="23">
        <f>pengujian2!AD143</f>
        <v>0</v>
      </c>
    </row>
    <row r="137" spans="1:35" ht="15" customHeight="1" x14ac:dyDescent="0.25">
      <c r="B137" s="14">
        <v>0</v>
      </c>
      <c r="D137" s="23">
        <f>pengujian2!D144</f>
        <v>0</v>
      </c>
      <c r="E137" s="23">
        <f>pengujian2!E144</f>
        <v>0</v>
      </c>
      <c r="F137" s="23">
        <f>pengujian2!F144</f>
        <v>0</v>
      </c>
      <c r="G137" s="23">
        <f>pengujian2!G144</f>
        <v>0</v>
      </c>
      <c r="H137" s="23">
        <f>pengujian2!H144</f>
        <v>0</v>
      </c>
      <c r="I137" s="23">
        <f>pengujian2!I144</f>
        <v>0</v>
      </c>
      <c r="J137" s="23">
        <f>pengujian2!J144</f>
        <v>1</v>
      </c>
      <c r="K137" s="23">
        <f>pengujian2!K144</f>
        <v>0</v>
      </c>
      <c r="L137" s="23">
        <f>pengujian2!L144</f>
        <v>0</v>
      </c>
      <c r="M137" s="23">
        <f>pengujian2!M144</f>
        <v>0</v>
      </c>
      <c r="N137" s="23">
        <f>pengujian2!N144</f>
        <v>0</v>
      </c>
      <c r="O137" s="23">
        <f>pengujian2!O144</f>
        <v>0</v>
      </c>
      <c r="P137" s="23">
        <f>pengujian2!P144</f>
        <v>0</v>
      </c>
      <c r="Q137" s="23">
        <f>pengujian2!Q144</f>
        <v>0</v>
      </c>
      <c r="R137" s="23">
        <f>pengujian2!R144</f>
        <v>0</v>
      </c>
      <c r="S137" s="23">
        <f>pengujian2!S144</f>
        <v>0</v>
      </c>
      <c r="T137" s="23">
        <f>pengujian2!T144</f>
        <v>0</v>
      </c>
      <c r="U137" s="23">
        <f>pengujian2!U144</f>
        <v>0</v>
      </c>
      <c r="V137" s="23">
        <f>pengujian2!V144</f>
        <v>0</v>
      </c>
      <c r="W137" s="23">
        <f>pengujian2!W144</f>
        <v>0</v>
      </c>
      <c r="X137" s="23">
        <f>pengujian2!X144</f>
        <v>0</v>
      </c>
      <c r="Y137" s="23">
        <f>pengujian2!Y144</f>
        <v>0</v>
      </c>
      <c r="Z137" s="23">
        <f>pengujian2!Z144</f>
        <v>0</v>
      </c>
      <c r="AA137" s="23">
        <f>pengujian2!AA144</f>
        <v>0</v>
      </c>
      <c r="AB137" s="23">
        <f>pengujian2!AB144</f>
        <v>0</v>
      </c>
      <c r="AC137" s="23">
        <f>pengujian2!AC144</f>
        <v>0</v>
      </c>
      <c r="AD137" s="23">
        <f>pengujian2!AD144</f>
        <v>0</v>
      </c>
    </row>
    <row r="138" spans="1:35" x14ac:dyDescent="0.25">
      <c r="B138" s="14">
        <v>1</v>
      </c>
      <c r="D138" s="23">
        <f>pengujian2!D145</f>
        <v>0</v>
      </c>
      <c r="E138" s="23">
        <f>pengujian2!E145</f>
        <v>0</v>
      </c>
      <c r="F138" s="23">
        <f>pengujian2!F145</f>
        <v>0</v>
      </c>
      <c r="G138" s="23">
        <f>pengujian2!G145</f>
        <v>0</v>
      </c>
      <c r="H138" s="23">
        <f>pengujian2!H145</f>
        <v>0</v>
      </c>
      <c r="I138" s="23">
        <f>pengujian2!I145</f>
        <v>0</v>
      </c>
      <c r="J138" s="23">
        <f>pengujian2!J145</f>
        <v>1</v>
      </c>
      <c r="K138" s="23">
        <f>pengujian2!K145</f>
        <v>0</v>
      </c>
      <c r="L138" s="23">
        <f>pengujian2!L145</f>
        <v>0</v>
      </c>
      <c r="M138" s="23">
        <f>pengujian2!M145</f>
        <v>0</v>
      </c>
      <c r="N138" s="23">
        <f>pengujian2!N145</f>
        <v>0</v>
      </c>
      <c r="O138" s="23">
        <f>pengujian2!O145</f>
        <v>0</v>
      </c>
      <c r="P138" s="23">
        <f>pengujian2!P145</f>
        <v>0</v>
      </c>
      <c r="Q138" s="23">
        <f>pengujian2!Q145</f>
        <v>0</v>
      </c>
      <c r="R138" s="23">
        <f>pengujian2!R145</f>
        <v>0</v>
      </c>
      <c r="S138" s="23">
        <f>pengujian2!S145</f>
        <v>0</v>
      </c>
      <c r="T138" s="23">
        <f>pengujian2!T145</f>
        <v>0</v>
      </c>
      <c r="U138" s="23">
        <f>pengujian2!U145</f>
        <v>0</v>
      </c>
      <c r="V138" s="23">
        <f>pengujian2!V145</f>
        <v>0</v>
      </c>
      <c r="W138" s="23">
        <f>pengujian2!W145</f>
        <v>0</v>
      </c>
      <c r="X138" s="23">
        <f>pengujian2!X145</f>
        <v>0</v>
      </c>
      <c r="Y138" s="23">
        <f>pengujian2!Y145</f>
        <v>0</v>
      </c>
      <c r="Z138" s="23">
        <f>pengujian2!Z145</f>
        <v>0</v>
      </c>
      <c r="AA138" s="23">
        <f>pengujian2!AA145</f>
        <v>0</v>
      </c>
      <c r="AB138" s="23">
        <f>pengujian2!AB145</f>
        <v>0</v>
      </c>
      <c r="AC138" s="23">
        <f>pengujian2!AC145</f>
        <v>0</v>
      </c>
      <c r="AD138" s="23">
        <f>pengujian2!AD145</f>
        <v>0</v>
      </c>
    </row>
    <row r="139" spans="1:35" x14ac:dyDescent="0.25">
      <c r="B139" s="14">
        <v>0</v>
      </c>
      <c r="D139" s="23">
        <f>pengujian2!D146</f>
        <v>0</v>
      </c>
      <c r="E139" s="23">
        <f>pengujian2!E146</f>
        <v>0</v>
      </c>
      <c r="F139" s="23">
        <f>pengujian2!F146</f>
        <v>0</v>
      </c>
      <c r="G139" s="23">
        <f>pengujian2!G146</f>
        <v>0</v>
      </c>
      <c r="H139" s="23">
        <f>pengujian2!H146</f>
        <v>0</v>
      </c>
      <c r="I139" s="23">
        <f>pengujian2!I146</f>
        <v>0</v>
      </c>
      <c r="J139" s="23">
        <f>pengujian2!J146</f>
        <v>0</v>
      </c>
      <c r="K139" s="23">
        <f>pengujian2!K146</f>
        <v>0</v>
      </c>
      <c r="L139" s="23">
        <f>pengujian2!L146</f>
        <v>0</v>
      </c>
      <c r="M139" s="23">
        <f>pengujian2!M146</f>
        <v>0</v>
      </c>
      <c r="N139" s="23">
        <f>pengujian2!N146</f>
        <v>0</v>
      </c>
      <c r="O139" s="23">
        <f>pengujian2!O146</f>
        <v>0</v>
      </c>
      <c r="P139" s="23">
        <f>pengujian2!P146</f>
        <v>0</v>
      </c>
      <c r="Q139" s="23">
        <f>pengujian2!Q146</f>
        <v>0</v>
      </c>
      <c r="R139" s="23">
        <f>pengujian2!R146</f>
        <v>0</v>
      </c>
      <c r="S139" s="23">
        <f>pengujian2!S146</f>
        <v>0</v>
      </c>
      <c r="T139" s="23">
        <f>pengujian2!T146</f>
        <v>0</v>
      </c>
      <c r="U139" s="23">
        <f>pengujian2!U146</f>
        <v>0</v>
      </c>
      <c r="V139" s="23">
        <f>pengujian2!V146</f>
        <v>0</v>
      </c>
      <c r="W139" s="23">
        <f>pengujian2!W146</f>
        <v>0</v>
      </c>
      <c r="X139" s="23">
        <f>pengujian2!X146</f>
        <v>0</v>
      </c>
      <c r="Y139" s="23">
        <f>pengujian2!Y146</f>
        <v>0</v>
      </c>
      <c r="Z139" s="23">
        <f>pengujian2!Z146</f>
        <v>0</v>
      </c>
      <c r="AA139" s="23">
        <f>pengujian2!AA146</f>
        <v>0</v>
      </c>
      <c r="AB139" s="23">
        <f>pengujian2!AB146</f>
        <v>0</v>
      </c>
      <c r="AC139" s="23">
        <f>pengujian2!AC146</f>
        <v>0</v>
      </c>
      <c r="AD139" s="23">
        <f>pengujian2!AD146</f>
        <v>0</v>
      </c>
    </row>
    <row r="140" spans="1:35" ht="15" customHeight="1" x14ac:dyDescent="0.25">
      <c r="B140" s="14">
        <v>0</v>
      </c>
      <c r="D140" s="23">
        <f>pengujian2!D147</f>
        <v>0</v>
      </c>
      <c r="E140" s="23">
        <f>pengujian2!E147</f>
        <v>0</v>
      </c>
      <c r="F140" s="23">
        <f>pengujian2!F147</f>
        <v>0</v>
      </c>
      <c r="G140" s="23">
        <f>pengujian2!G147</f>
        <v>0</v>
      </c>
      <c r="H140" s="23">
        <f>pengujian2!H147</f>
        <v>0</v>
      </c>
      <c r="I140" s="23">
        <f>pengujian2!I147</f>
        <v>0</v>
      </c>
      <c r="J140" s="23">
        <f>pengujian2!J147</f>
        <v>0</v>
      </c>
      <c r="K140" s="23">
        <f>pengujian2!K147</f>
        <v>0</v>
      </c>
      <c r="L140" s="23">
        <f>pengujian2!L147</f>
        <v>0</v>
      </c>
      <c r="M140" s="23">
        <f>pengujian2!M147</f>
        <v>0</v>
      </c>
      <c r="N140" s="23">
        <f>pengujian2!N147</f>
        <v>0</v>
      </c>
      <c r="O140" s="23">
        <f>pengujian2!O147</f>
        <v>0</v>
      </c>
      <c r="P140" s="23">
        <f>pengujian2!P147</f>
        <v>0</v>
      </c>
      <c r="Q140" s="23">
        <f>pengujian2!Q147</f>
        <v>0</v>
      </c>
      <c r="R140" s="23">
        <f>pengujian2!R147</f>
        <v>0</v>
      </c>
      <c r="S140" s="23">
        <f>pengujian2!S147</f>
        <v>0</v>
      </c>
      <c r="T140" s="23">
        <f>pengujian2!T147</f>
        <v>0</v>
      </c>
      <c r="U140" s="23">
        <f>pengujian2!U147</f>
        <v>0</v>
      </c>
      <c r="V140" s="23">
        <f>pengujian2!V147</f>
        <v>0</v>
      </c>
      <c r="W140" s="23">
        <f>pengujian2!W147</f>
        <v>0</v>
      </c>
      <c r="X140" s="23">
        <f>pengujian2!X147</f>
        <v>0</v>
      </c>
      <c r="Y140" s="23">
        <f>pengujian2!Y147</f>
        <v>0</v>
      </c>
      <c r="Z140" s="23">
        <f>pengujian2!Z147</f>
        <v>0</v>
      </c>
      <c r="AA140" s="23">
        <f>pengujian2!AA147</f>
        <v>0</v>
      </c>
      <c r="AB140" s="23">
        <f>pengujian2!AB147</f>
        <v>0</v>
      </c>
      <c r="AC140" s="23">
        <f>pengujian2!AC147</f>
        <v>0</v>
      </c>
      <c r="AD140" s="23">
        <f>pengujian2!AD147</f>
        <v>0</v>
      </c>
    </row>
    <row r="142" spans="1:35" ht="15" customHeight="1" x14ac:dyDescent="0.25"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0</v>
      </c>
      <c r="J142" s="23">
        <f>J132*B132</f>
        <v>0.5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3">
        <v>0</v>
      </c>
      <c r="Z142" s="23">
        <v>0</v>
      </c>
      <c r="AA142" s="23">
        <v>0</v>
      </c>
      <c r="AB142" s="23">
        <v>0</v>
      </c>
      <c r="AC142" s="23">
        <v>0</v>
      </c>
      <c r="AD142" s="23">
        <v>0</v>
      </c>
      <c r="AH142" s="73">
        <v>7</v>
      </c>
      <c r="AI142" s="73"/>
    </row>
    <row r="143" spans="1:35" ht="15" customHeight="1" x14ac:dyDescent="0.25"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</v>
      </c>
      <c r="J143" s="23">
        <f t="shared" ref="J143:J150" si="6">J133*B133</f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3">
        <v>0</v>
      </c>
      <c r="W143" s="23">
        <v>0</v>
      </c>
      <c r="X143" s="23">
        <v>0</v>
      </c>
      <c r="Y143" s="23">
        <v>0</v>
      </c>
      <c r="Z143" s="23">
        <v>0</v>
      </c>
      <c r="AA143" s="23">
        <v>0</v>
      </c>
      <c r="AB143" s="23">
        <v>0</v>
      </c>
      <c r="AC143" s="23">
        <v>0</v>
      </c>
      <c r="AD143" s="23">
        <v>0</v>
      </c>
      <c r="AH143" s="73"/>
      <c r="AI143" s="73"/>
    </row>
    <row r="144" spans="1:35" ht="15" customHeight="1" x14ac:dyDescent="0.25"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f t="shared" si="6"/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3">
        <v>0</v>
      </c>
      <c r="Z144" s="23">
        <v>0</v>
      </c>
      <c r="AA144" s="23">
        <v>0</v>
      </c>
      <c r="AB144" s="23">
        <v>0</v>
      </c>
      <c r="AC144" s="23">
        <v>0</v>
      </c>
      <c r="AD144" s="23">
        <v>0</v>
      </c>
      <c r="AH144" s="73"/>
      <c r="AI144" s="73"/>
    </row>
    <row r="145" spans="1:35" ht="15" customHeight="1" x14ac:dyDescent="0.25">
      <c r="D145" s="23">
        <v>0</v>
      </c>
      <c r="E145" s="23">
        <v>0</v>
      </c>
      <c r="F145" s="23">
        <v>0</v>
      </c>
      <c r="G145" s="23">
        <v>0</v>
      </c>
      <c r="H145" s="23">
        <v>0</v>
      </c>
      <c r="I145" s="23">
        <v>0</v>
      </c>
      <c r="J145" s="23">
        <f t="shared" si="6"/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3">
        <v>0</v>
      </c>
      <c r="W145" s="23">
        <v>0</v>
      </c>
      <c r="X145" s="23">
        <v>0</v>
      </c>
      <c r="Y145" s="23">
        <v>0</v>
      </c>
      <c r="Z145" s="23">
        <v>0</v>
      </c>
      <c r="AA145" s="23">
        <v>0</v>
      </c>
      <c r="AB145" s="23">
        <v>0</v>
      </c>
      <c r="AC145" s="23">
        <v>0</v>
      </c>
      <c r="AD145" s="23">
        <v>0</v>
      </c>
      <c r="AE145" s="1" t="s">
        <v>71</v>
      </c>
      <c r="AF145" s="33">
        <f>SUM(J142:J150)</f>
        <v>1.5</v>
      </c>
      <c r="AH145" s="73"/>
      <c r="AI145" s="73"/>
    </row>
    <row r="146" spans="1:35" ht="15" customHeight="1" x14ac:dyDescent="0.25"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f t="shared" si="6"/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H146" s="73"/>
      <c r="AI146" s="73"/>
    </row>
    <row r="147" spans="1:35" ht="15" customHeight="1" x14ac:dyDescent="0.25"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f t="shared" si="6"/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3">
        <v>0</v>
      </c>
      <c r="Z147" s="23">
        <v>0</v>
      </c>
      <c r="AA147" s="23">
        <v>0</v>
      </c>
      <c r="AB147" s="23">
        <v>0</v>
      </c>
      <c r="AC147" s="23">
        <v>0</v>
      </c>
      <c r="AD147" s="23">
        <v>0</v>
      </c>
      <c r="AH147" s="73"/>
      <c r="AI147" s="73"/>
    </row>
    <row r="148" spans="1:35" ht="15" customHeight="1" x14ac:dyDescent="0.25">
      <c r="D148" s="23">
        <v>0</v>
      </c>
      <c r="E148" s="23">
        <v>0</v>
      </c>
      <c r="F148" s="23">
        <v>0</v>
      </c>
      <c r="G148" s="23">
        <v>0</v>
      </c>
      <c r="H148" s="23">
        <v>0</v>
      </c>
      <c r="I148" s="23">
        <v>0</v>
      </c>
      <c r="J148" s="23">
        <f t="shared" si="6"/>
        <v>1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3">
        <v>0</v>
      </c>
      <c r="W148" s="23">
        <v>0</v>
      </c>
      <c r="X148" s="23">
        <v>0</v>
      </c>
      <c r="Y148" s="23">
        <v>0</v>
      </c>
      <c r="Z148" s="23">
        <v>0</v>
      </c>
      <c r="AA148" s="23">
        <v>0</v>
      </c>
      <c r="AB148" s="23">
        <v>0</v>
      </c>
      <c r="AC148" s="23">
        <v>0</v>
      </c>
      <c r="AD148" s="23">
        <v>0</v>
      </c>
      <c r="AH148" s="73"/>
      <c r="AI148" s="73"/>
    </row>
    <row r="149" spans="1:35" x14ac:dyDescent="0.25">
      <c r="D149" s="23">
        <v>0</v>
      </c>
      <c r="E149" s="23">
        <v>0</v>
      </c>
      <c r="F149" s="23">
        <v>0</v>
      </c>
      <c r="G149" s="23">
        <v>0</v>
      </c>
      <c r="H149" s="23">
        <v>0</v>
      </c>
      <c r="I149" s="23">
        <v>0</v>
      </c>
      <c r="J149" s="23">
        <f t="shared" si="6"/>
        <v>0</v>
      </c>
      <c r="K149" s="23">
        <v>0</v>
      </c>
      <c r="L149" s="23">
        <v>0</v>
      </c>
      <c r="M149" s="23">
        <v>0</v>
      </c>
      <c r="N149" s="23">
        <v>0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3">
        <v>0</v>
      </c>
      <c r="Z149" s="23">
        <v>0</v>
      </c>
      <c r="AA149" s="23">
        <v>0</v>
      </c>
      <c r="AB149" s="23">
        <v>0</v>
      </c>
      <c r="AC149" s="23">
        <v>0</v>
      </c>
      <c r="AD149" s="23">
        <v>0</v>
      </c>
      <c r="AH149" s="73"/>
      <c r="AI149" s="73"/>
    </row>
    <row r="150" spans="1:35" x14ac:dyDescent="0.25"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f t="shared" si="6"/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3">
        <v>0</v>
      </c>
      <c r="Z150" s="23">
        <v>0</v>
      </c>
      <c r="AA150" s="23">
        <v>0</v>
      </c>
      <c r="AB150" s="23">
        <v>0</v>
      </c>
      <c r="AC150" s="23">
        <v>0</v>
      </c>
      <c r="AD150" s="23">
        <v>0</v>
      </c>
      <c r="AH150" s="73"/>
      <c r="AI150" s="73"/>
    </row>
    <row r="152" spans="1:35" ht="15" customHeight="1" x14ac:dyDescent="0.25">
      <c r="A152" s="1">
        <v>8</v>
      </c>
      <c r="B152" s="14">
        <v>0.5</v>
      </c>
      <c r="D152" s="23">
        <f>pengujian2!D150</f>
        <v>0</v>
      </c>
      <c r="E152" s="23">
        <f>pengujian2!E150</f>
        <v>0</v>
      </c>
      <c r="F152" s="23">
        <f>pengujian2!F150</f>
        <v>0</v>
      </c>
      <c r="G152" s="23">
        <f>pengujian2!G150</f>
        <v>0</v>
      </c>
      <c r="H152" s="23">
        <f>pengujian2!H150</f>
        <v>0</v>
      </c>
      <c r="I152" s="23">
        <f>pengujian2!I150</f>
        <v>0</v>
      </c>
      <c r="J152" s="23">
        <f>pengujian2!J150</f>
        <v>0</v>
      </c>
      <c r="K152" s="23">
        <f>pengujian2!K150</f>
        <v>1</v>
      </c>
      <c r="L152" s="23">
        <f>pengujian2!L150</f>
        <v>0</v>
      </c>
      <c r="M152" s="23">
        <f>pengujian2!M150</f>
        <v>0</v>
      </c>
      <c r="N152" s="23">
        <f>pengujian2!N150</f>
        <v>0</v>
      </c>
      <c r="O152" s="23">
        <f>pengujian2!O150</f>
        <v>0</v>
      </c>
      <c r="P152" s="23">
        <f>pengujian2!P150</f>
        <v>0</v>
      </c>
      <c r="Q152" s="23">
        <f>pengujian2!Q150</f>
        <v>0</v>
      </c>
      <c r="R152" s="23">
        <f>pengujian2!R150</f>
        <v>0</v>
      </c>
      <c r="S152" s="23">
        <f>pengujian2!S150</f>
        <v>0</v>
      </c>
      <c r="T152" s="23">
        <f>pengujian2!T150</f>
        <v>0</v>
      </c>
      <c r="U152" s="23">
        <f>pengujian2!U150</f>
        <v>0</v>
      </c>
      <c r="V152" s="23">
        <f>pengujian2!V150</f>
        <v>0</v>
      </c>
      <c r="W152" s="23">
        <f>pengujian2!W150</f>
        <v>0</v>
      </c>
      <c r="X152" s="23">
        <f>pengujian2!X150</f>
        <v>0</v>
      </c>
      <c r="Y152" s="23">
        <f>pengujian2!Y150</f>
        <v>0</v>
      </c>
      <c r="Z152" s="23">
        <f>pengujian2!Z150</f>
        <v>0</v>
      </c>
      <c r="AA152" s="23">
        <f>pengujian2!AA150</f>
        <v>0</v>
      </c>
      <c r="AB152" s="23">
        <f>pengujian2!AB150</f>
        <v>0</v>
      </c>
      <c r="AC152" s="23">
        <f>pengujian2!AC150</f>
        <v>0</v>
      </c>
      <c r="AD152" s="23">
        <f>pengujian2!AD150</f>
        <v>0</v>
      </c>
    </row>
    <row r="153" spans="1:35" ht="15" customHeight="1" x14ac:dyDescent="0.25">
      <c r="B153" s="14">
        <v>0</v>
      </c>
      <c r="D153" s="23">
        <f>pengujian2!D151</f>
        <v>0</v>
      </c>
      <c r="E153" s="23">
        <f>pengujian2!E151</f>
        <v>0</v>
      </c>
      <c r="F153" s="23">
        <f>pengujian2!F151</f>
        <v>0</v>
      </c>
      <c r="G153" s="23">
        <f>pengujian2!G151</f>
        <v>0</v>
      </c>
      <c r="H153" s="23">
        <f>pengujian2!H151</f>
        <v>0</v>
      </c>
      <c r="I153" s="23">
        <f>pengujian2!I151</f>
        <v>0</v>
      </c>
      <c r="J153" s="23">
        <f>pengujian2!J151</f>
        <v>0</v>
      </c>
      <c r="K153" s="23">
        <f>pengujian2!K151</f>
        <v>0</v>
      </c>
      <c r="L153" s="23">
        <f>pengujian2!L151</f>
        <v>0</v>
      </c>
      <c r="M153" s="23">
        <f>pengujian2!M151</f>
        <v>0</v>
      </c>
      <c r="N153" s="23">
        <f>pengujian2!N151</f>
        <v>0</v>
      </c>
      <c r="O153" s="23">
        <f>pengujian2!O151</f>
        <v>0</v>
      </c>
      <c r="P153" s="23">
        <f>pengujian2!P151</f>
        <v>0</v>
      </c>
      <c r="Q153" s="23">
        <f>pengujian2!Q151</f>
        <v>0</v>
      </c>
      <c r="R153" s="23">
        <f>pengujian2!R151</f>
        <v>0</v>
      </c>
      <c r="S153" s="23">
        <f>pengujian2!S151</f>
        <v>0</v>
      </c>
      <c r="T153" s="23">
        <f>pengujian2!T151</f>
        <v>0</v>
      </c>
      <c r="U153" s="23">
        <f>pengujian2!U151</f>
        <v>0</v>
      </c>
      <c r="V153" s="23">
        <f>pengujian2!V151</f>
        <v>0</v>
      </c>
      <c r="W153" s="23">
        <f>pengujian2!W151</f>
        <v>0</v>
      </c>
      <c r="X153" s="23">
        <f>pengujian2!X151</f>
        <v>0</v>
      </c>
      <c r="Y153" s="23">
        <f>pengujian2!Y151</f>
        <v>0</v>
      </c>
      <c r="Z153" s="23">
        <f>pengujian2!Z151</f>
        <v>0</v>
      </c>
      <c r="AA153" s="23">
        <f>pengujian2!AA151</f>
        <v>0</v>
      </c>
      <c r="AB153" s="23">
        <f>pengujian2!AB151</f>
        <v>0</v>
      </c>
      <c r="AC153" s="23">
        <f>pengujian2!AC151</f>
        <v>0</v>
      </c>
      <c r="AD153" s="23">
        <f>pengujian2!AD151</f>
        <v>0</v>
      </c>
    </row>
    <row r="154" spans="1:35" ht="15" customHeight="1" x14ac:dyDescent="0.25">
      <c r="B154" s="14">
        <v>0</v>
      </c>
      <c r="D154" s="23">
        <f>pengujian2!D152</f>
        <v>0</v>
      </c>
      <c r="E154" s="23">
        <f>pengujian2!E152</f>
        <v>0</v>
      </c>
      <c r="F154" s="23">
        <f>pengujian2!F152</f>
        <v>0</v>
      </c>
      <c r="G154" s="23">
        <f>pengujian2!G152</f>
        <v>0</v>
      </c>
      <c r="H154" s="23">
        <f>pengujian2!H152</f>
        <v>0</v>
      </c>
      <c r="I154" s="23">
        <f>pengujian2!I152</f>
        <v>0</v>
      </c>
      <c r="J154" s="23">
        <f>pengujian2!J152</f>
        <v>0</v>
      </c>
      <c r="K154" s="23">
        <f>pengujian2!K152</f>
        <v>0</v>
      </c>
      <c r="L154" s="23">
        <f>pengujian2!L152</f>
        <v>0</v>
      </c>
      <c r="M154" s="23">
        <f>pengujian2!M152</f>
        <v>0</v>
      </c>
      <c r="N154" s="23">
        <f>pengujian2!N152</f>
        <v>0</v>
      </c>
      <c r="O154" s="23">
        <f>pengujian2!O152</f>
        <v>0</v>
      </c>
      <c r="P154" s="23">
        <f>pengujian2!P152</f>
        <v>0</v>
      </c>
      <c r="Q154" s="23">
        <f>pengujian2!Q152</f>
        <v>0</v>
      </c>
      <c r="R154" s="23">
        <f>pengujian2!R152</f>
        <v>0</v>
      </c>
      <c r="S154" s="23">
        <f>pengujian2!S152</f>
        <v>0</v>
      </c>
      <c r="T154" s="23">
        <f>pengujian2!T152</f>
        <v>0</v>
      </c>
      <c r="U154" s="23">
        <f>pengujian2!U152</f>
        <v>0</v>
      </c>
      <c r="V154" s="23">
        <f>pengujian2!V152</f>
        <v>0</v>
      </c>
      <c r="W154" s="23">
        <f>pengujian2!W152</f>
        <v>0</v>
      </c>
      <c r="X154" s="23">
        <f>pengujian2!X152</f>
        <v>0</v>
      </c>
      <c r="Y154" s="23">
        <f>pengujian2!Y152</f>
        <v>0</v>
      </c>
      <c r="Z154" s="23">
        <f>pengujian2!Z152</f>
        <v>0</v>
      </c>
      <c r="AA154" s="23">
        <f>pengujian2!AA152</f>
        <v>0</v>
      </c>
      <c r="AB154" s="23">
        <f>pengujian2!AB152</f>
        <v>0</v>
      </c>
      <c r="AC154" s="23">
        <f>pengujian2!AC152</f>
        <v>0</v>
      </c>
      <c r="AD154" s="23">
        <f>pengujian2!AD152</f>
        <v>0</v>
      </c>
    </row>
    <row r="155" spans="1:35" ht="15" customHeight="1" x14ac:dyDescent="0.25">
      <c r="B155" s="14">
        <v>1</v>
      </c>
      <c r="D155" s="23">
        <f>pengujian2!D153</f>
        <v>0</v>
      </c>
      <c r="E155" s="23">
        <f>pengujian2!E153</f>
        <v>0</v>
      </c>
      <c r="F155" s="23">
        <f>pengujian2!F153</f>
        <v>0</v>
      </c>
      <c r="G155" s="23">
        <f>pengujian2!G153</f>
        <v>0</v>
      </c>
      <c r="H155" s="23">
        <f>pengujian2!H153</f>
        <v>0</v>
      </c>
      <c r="I155" s="23">
        <f>pengujian2!I153</f>
        <v>0</v>
      </c>
      <c r="J155" s="23">
        <f>pengujian2!J153</f>
        <v>0</v>
      </c>
      <c r="K155" s="23">
        <f>pengujian2!K153</f>
        <v>0</v>
      </c>
      <c r="L155" s="23">
        <f>pengujian2!L153</f>
        <v>0</v>
      </c>
      <c r="M155" s="23">
        <f>pengujian2!M153</f>
        <v>0</v>
      </c>
      <c r="N155" s="23">
        <f>pengujian2!N153</f>
        <v>0</v>
      </c>
      <c r="O155" s="23">
        <f>pengujian2!O153</f>
        <v>0</v>
      </c>
      <c r="P155" s="23">
        <f>pengujian2!P153</f>
        <v>0</v>
      </c>
      <c r="Q155" s="23">
        <f>pengujian2!Q153</f>
        <v>0</v>
      </c>
      <c r="R155" s="23">
        <f>pengujian2!R153</f>
        <v>0</v>
      </c>
      <c r="S155" s="23">
        <f>pengujian2!S153</f>
        <v>0</v>
      </c>
      <c r="T155" s="23">
        <f>pengujian2!T153</f>
        <v>0</v>
      </c>
      <c r="U155" s="23">
        <f>pengujian2!U153</f>
        <v>0</v>
      </c>
      <c r="V155" s="23">
        <f>pengujian2!V153</f>
        <v>0</v>
      </c>
      <c r="W155" s="23">
        <f>pengujian2!W153</f>
        <v>0</v>
      </c>
      <c r="X155" s="23">
        <f>pengujian2!X153</f>
        <v>0</v>
      </c>
      <c r="Y155" s="23">
        <f>pengujian2!Y153</f>
        <v>0</v>
      </c>
      <c r="Z155" s="23">
        <f>pengujian2!Z153</f>
        <v>0</v>
      </c>
      <c r="AA155" s="23">
        <f>pengujian2!AA153</f>
        <v>0</v>
      </c>
      <c r="AB155" s="23">
        <f>pengujian2!AB153</f>
        <v>0</v>
      </c>
      <c r="AC155" s="23">
        <f>pengujian2!AC153</f>
        <v>0</v>
      </c>
      <c r="AD155" s="23">
        <f>pengujian2!AD153</f>
        <v>0</v>
      </c>
    </row>
    <row r="156" spans="1:35" ht="15" customHeight="1" x14ac:dyDescent="0.25">
      <c r="B156" s="14">
        <v>1</v>
      </c>
      <c r="D156" s="23">
        <f>pengujian2!D154</f>
        <v>0</v>
      </c>
      <c r="E156" s="23">
        <f>pengujian2!E154</f>
        <v>0</v>
      </c>
      <c r="F156" s="23">
        <f>pengujian2!F154</f>
        <v>0</v>
      </c>
      <c r="G156" s="23">
        <f>pengujian2!G154</f>
        <v>0</v>
      </c>
      <c r="H156" s="23">
        <f>pengujian2!H154</f>
        <v>0</v>
      </c>
      <c r="I156" s="23">
        <f>pengujian2!I154</f>
        <v>0</v>
      </c>
      <c r="J156" s="23">
        <f>pengujian2!J154</f>
        <v>0</v>
      </c>
      <c r="K156" s="23">
        <f>pengujian2!K154</f>
        <v>0</v>
      </c>
      <c r="L156" s="23">
        <f>pengujian2!L154</f>
        <v>0</v>
      </c>
      <c r="M156" s="23">
        <f>pengujian2!M154</f>
        <v>0</v>
      </c>
      <c r="N156" s="23">
        <f>pengujian2!N154</f>
        <v>0</v>
      </c>
      <c r="O156" s="23">
        <f>pengujian2!O154</f>
        <v>0</v>
      </c>
      <c r="P156" s="23">
        <f>pengujian2!P154</f>
        <v>0</v>
      </c>
      <c r="Q156" s="23">
        <f>pengujian2!Q154</f>
        <v>0</v>
      </c>
      <c r="R156" s="23">
        <f>pengujian2!R154</f>
        <v>0</v>
      </c>
      <c r="S156" s="23">
        <f>pengujian2!S154</f>
        <v>0</v>
      </c>
      <c r="T156" s="23">
        <f>pengujian2!T154</f>
        <v>0</v>
      </c>
      <c r="U156" s="23">
        <f>pengujian2!U154</f>
        <v>0</v>
      </c>
      <c r="V156" s="23">
        <f>pengujian2!V154</f>
        <v>0</v>
      </c>
      <c r="W156" s="23">
        <f>pengujian2!W154</f>
        <v>0</v>
      </c>
      <c r="X156" s="23">
        <f>pengujian2!X154</f>
        <v>0</v>
      </c>
      <c r="Y156" s="23">
        <f>pengujian2!Y154</f>
        <v>0</v>
      </c>
      <c r="Z156" s="23">
        <f>pengujian2!Z154</f>
        <v>0</v>
      </c>
      <c r="AA156" s="23">
        <f>pengujian2!AA154</f>
        <v>0</v>
      </c>
      <c r="AB156" s="23">
        <f>pengujian2!AB154</f>
        <v>0</v>
      </c>
      <c r="AC156" s="23">
        <f>pengujian2!AC154</f>
        <v>0</v>
      </c>
      <c r="AD156" s="23">
        <f>pengujian2!AD154</f>
        <v>0</v>
      </c>
    </row>
    <row r="157" spans="1:35" ht="15" customHeight="1" x14ac:dyDescent="0.25">
      <c r="B157" s="14">
        <v>0</v>
      </c>
      <c r="D157" s="23">
        <f>pengujian2!D155</f>
        <v>0</v>
      </c>
      <c r="E157" s="23">
        <f>pengujian2!E155</f>
        <v>0</v>
      </c>
      <c r="F157" s="23">
        <f>pengujian2!F155</f>
        <v>0</v>
      </c>
      <c r="G157" s="23">
        <f>pengujian2!G155</f>
        <v>0</v>
      </c>
      <c r="H157" s="23">
        <f>pengujian2!H155</f>
        <v>0</v>
      </c>
      <c r="I157" s="23">
        <f>pengujian2!I155</f>
        <v>0</v>
      </c>
      <c r="J157" s="23">
        <f>pengujian2!J155</f>
        <v>0</v>
      </c>
      <c r="K157" s="23">
        <f>pengujian2!K155</f>
        <v>1</v>
      </c>
      <c r="L157" s="23">
        <f>pengujian2!L155</f>
        <v>0</v>
      </c>
      <c r="M157" s="23">
        <f>pengujian2!M155</f>
        <v>0</v>
      </c>
      <c r="N157" s="23">
        <f>pengujian2!N155</f>
        <v>0</v>
      </c>
      <c r="O157" s="23">
        <f>pengujian2!O155</f>
        <v>0</v>
      </c>
      <c r="P157" s="23">
        <f>pengujian2!P155</f>
        <v>0</v>
      </c>
      <c r="Q157" s="23">
        <f>pengujian2!Q155</f>
        <v>0</v>
      </c>
      <c r="R157" s="23">
        <f>pengujian2!R155</f>
        <v>0</v>
      </c>
      <c r="S157" s="23">
        <f>pengujian2!S155</f>
        <v>0</v>
      </c>
      <c r="T157" s="23">
        <f>pengujian2!T155</f>
        <v>0</v>
      </c>
      <c r="U157" s="23">
        <f>pengujian2!U155</f>
        <v>0</v>
      </c>
      <c r="V157" s="23">
        <f>pengujian2!V155</f>
        <v>0</v>
      </c>
      <c r="W157" s="23">
        <f>pengujian2!W155</f>
        <v>0</v>
      </c>
      <c r="X157" s="23">
        <f>pengujian2!X155</f>
        <v>0</v>
      </c>
      <c r="Y157" s="23">
        <f>pengujian2!Y155</f>
        <v>0</v>
      </c>
      <c r="Z157" s="23">
        <f>pengujian2!Z155</f>
        <v>0</v>
      </c>
      <c r="AA157" s="23">
        <f>pengujian2!AA155</f>
        <v>0</v>
      </c>
      <c r="AB157" s="23">
        <f>pengujian2!AB155</f>
        <v>0</v>
      </c>
      <c r="AC157" s="23">
        <f>pengujian2!AC155</f>
        <v>0</v>
      </c>
      <c r="AD157" s="23">
        <f>pengujian2!AD155</f>
        <v>0</v>
      </c>
    </row>
    <row r="158" spans="1:35" ht="15" customHeight="1" x14ac:dyDescent="0.25">
      <c r="B158" s="14">
        <v>1</v>
      </c>
      <c r="D158" s="23">
        <f>pengujian2!D156</f>
        <v>0</v>
      </c>
      <c r="E158" s="23">
        <f>pengujian2!E156</f>
        <v>0</v>
      </c>
      <c r="F158" s="23">
        <f>pengujian2!F156</f>
        <v>0</v>
      </c>
      <c r="G158" s="23">
        <f>pengujian2!G156</f>
        <v>0</v>
      </c>
      <c r="H158" s="23">
        <f>pengujian2!H156</f>
        <v>0</v>
      </c>
      <c r="I158" s="23">
        <f>pengujian2!I156</f>
        <v>0</v>
      </c>
      <c r="J158" s="23">
        <f>pengujian2!J156</f>
        <v>0</v>
      </c>
      <c r="K158" s="23">
        <f>pengujian2!K156</f>
        <v>0</v>
      </c>
      <c r="L158" s="23">
        <f>pengujian2!L156</f>
        <v>0</v>
      </c>
      <c r="M158" s="23">
        <f>pengujian2!M156</f>
        <v>0</v>
      </c>
      <c r="N158" s="23">
        <f>pengujian2!N156</f>
        <v>0</v>
      </c>
      <c r="O158" s="23">
        <f>pengujian2!O156</f>
        <v>0</v>
      </c>
      <c r="P158" s="23">
        <f>pengujian2!P156</f>
        <v>0</v>
      </c>
      <c r="Q158" s="23">
        <f>pengujian2!Q156</f>
        <v>0</v>
      </c>
      <c r="R158" s="23">
        <f>pengujian2!R156</f>
        <v>0</v>
      </c>
      <c r="S158" s="23">
        <f>pengujian2!S156</f>
        <v>0</v>
      </c>
      <c r="T158" s="23">
        <f>pengujian2!T156</f>
        <v>0</v>
      </c>
      <c r="U158" s="23">
        <f>pengujian2!U156</f>
        <v>0</v>
      </c>
      <c r="V158" s="23">
        <f>pengujian2!V156</f>
        <v>0</v>
      </c>
      <c r="W158" s="23">
        <f>pengujian2!W156</f>
        <v>0</v>
      </c>
      <c r="X158" s="23">
        <f>pengujian2!X156</f>
        <v>0</v>
      </c>
      <c r="Y158" s="23">
        <f>pengujian2!Y156</f>
        <v>0</v>
      </c>
      <c r="Z158" s="23">
        <f>pengujian2!Z156</f>
        <v>0</v>
      </c>
      <c r="AA158" s="23">
        <f>pengujian2!AA156</f>
        <v>0</v>
      </c>
      <c r="AB158" s="23">
        <f>pengujian2!AB156</f>
        <v>0</v>
      </c>
      <c r="AC158" s="23">
        <f>pengujian2!AC156</f>
        <v>0</v>
      </c>
      <c r="AD158" s="23">
        <f>pengujian2!AD156</f>
        <v>0</v>
      </c>
    </row>
    <row r="159" spans="1:35" ht="15" customHeight="1" x14ac:dyDescent="0.25">
      <c r="B159" s="14">
        <v>0</v>
      </c>
      <c r="D159" s="23">
        <f>pengujian2!D157</f>
        <v>0</v>
      </c>
      <c r="E159" s="23">
        <f>pengujian2!E157</f>
        <v>0</v>
      </c>
      <c r="F159" s="23">
        <f>pengujian2!F157</f>
        <v>0</v>
      </c>
      <c r="G159" s="23">
        <f>pengujian2!G157</f>
        <v>0</v>
      </c>
      <c r="H159" s="23">
        <f>pengujian2!H157</f>
        <v>0</v>
      </c>
      <c r="I159" s="23">
        <f>pengujian2!I157</f>
        <v>0</v>
      </c>
      <c r="J159" s="23">
        <f>pengujian2!J157</f>
        <v>0</v>
      </c>
      <c r="K159" s="23">
        <f>pengujian2!K157</f>
        <v>1</v>
      </c>
      <c r="L159" s="23">
        <f>pengujian2!L157</f>
        <v>0</v>
      </c>
      <c r="M159" s="23">
        <f>pengujian2!M157</f>
        <v>0</v>
      </c>
      <c r="N159" s="23">
        <f>pengujian2!N157</f>
        <v>0</v>
      </c>
      <c r="O159" s="23">
        <f>pengujian2!O157</f>
        <v>0</v>
      </c>
      <c r="P159" s="23">
        <f>pengujian2!P157</f>
        <v>0</v>
      </c>
      <c r="Q159" s="23">
        <f>pengujian2!Q157</f>
        <v>0</v>
      </c>
      <c r="R159" s="23">
        <f>pengujian2!R157</f>
        <v>0</v>
      </c>
      <c r="S159" s="23">
        <f>pengujian2!S157</f>
        <v>0</v>
      </c>
      <c r="T159" s="23">
        <f>pengujian2!T157</f>
        <v>0</v>
      </c>
      <c r="U159" s="23">
        <f>pengujian2!U157</f>
        <v>0</v>
      </c>
      <c r="V159" s="23">
        <f>pengujian2!V157</f>
        <v>0</v>
      </c>
      <c r="W159" s="23">
        <f>pengujian2!W157</f>
        <v>0</v>
      </c>
      <c r="X159" s="23">
        <f>pengujian2!X157</f>
        <v>0</v>
      </c>
      <c r="Y159" s="23">
        <f>pengujian2!Y157</f>
        <v>0</v>
      </c>
      <c r="Z159" s="23">
        <f>pengujian2!Z157</f>
        <v>0</v>
      </c>
      <c r="AA159" s="23">
        <f>pengujian2!AA157</f>
        <v>0</v>
      </c>
      <c r="AB159" s="23">
        <f>pengujian2!AB157</f>
        <v>0</v>
      </c>
      <c r="AC159" s="23">
        <f>pengujian2!AC157</f>
        <v>0</v>
      </c>
      <c r="AD159" s="23">
        <f>pengujian2!AD157</f>
        <v>0</v>
      </c>
    </row>
    <row r="160" spans="1:35" x14ac:dyDescent="0.25">
      <c r="B160" s="14">
        <v>0</v>
      </c>
      <c r="D160" s="23">
        <f>pengujian2!D158</f>
        <v>0</v>
      </c>
      <c r="E160" s="23">
        <f>pengujian2!E158</f>
        <v>0</v>
      </c>
      <c r="F160" s="23">
        <f>pengujian2!F158</f>
        <v>0</v>
      </c>
      <c r="G160" s="23">
        <f>pengujian2!G158</f>
        <v>0</v>
      </c>
      <c r="H160" s="23">
        <f>pengujian2!H158</f>
        <v>0</v>
      </c>
      <c r="I160" s="23">
        <f>pengujian2!I158</f>
        <v>0</v>
      </c>
      <c r="J160" s="23">
        <f>pengujian2!J158</f>
        <v>0</v>
      </c>
      <c r="K160" s="23">
        <f>pengujian2!K158</f>
        <v>0</v>
      </c>
      <c r="L160" s="23">
        <f>pengujian2!L158</f>
        <v>0</v>
      </c>
      <c r="M160" s="23">
        <f>pengujian2!M158</f>
        <v>0</v>
      </c>
      <c r="N160" s="23">
        <f>pengujian2!N158</f>
        <v>0</v>
      </c>
      <c r="O160" s="23">
        <f>pengujian2!O158</f>
        <v>0</v>
      </c>
      <c r="P160" s="23">
        <f>pengujian2!P158</f>
        <v>0</v>
      </c>
      <c r="Q160" s="23">
        <f>pengujian2!Q158</f>
        <v>0</v>
      </c>
      <c r="R160" s="23">
        <f>pengujian2!R158</f>
        <v>0</v>
      </c>
      <c r="S160" s="23">
        <f>pengujian2!S158</f>
        <v>0</v>
      </c>
      <c r="T160" s="23">
        <f>pengujian2!T158</f>
        <v>0</v>
      </c>
      <c r="U160" s="23">
        <f>pengujian2!U158</f>
        <v>0</v>
      </c>
      <c r="V160" s="23">
        <f>pengujian2!V158</f>
        <v>0</v>
      </c>
      <c r="W160" s="23">
        <f>pengujian2!W158</f>
        <v>0</v>
      </c>
      <c r="X160" s="23">
        <f>pengujian2!X158</f>
        <v>0</v>
      </c>
      <c r="Y160" s="23">
        <f>pengujian2!Y158</f>
        <v>0</v>
      </c>
      <c r="Z160" s="23">
        <f>pengujian2!Z158</f>
        <v>0</v>
      </c>
      <c r="AA160" s="23">
        <f>pengujian2!AA158</f>
        <v>0</v>
      </c>
      <c r="AB160" s="23">
        <f>pengujian2!AB158</f>
        <v>0</v>
      </c>
      <c r="AC160" s="23">
        <f>pengujian2!AC158</f>
        <v>0</v>
      </c>
      <c r="AD160" s="23">
        <f>pengujian2!AD158</f>
        <v>0</v>
      </c>
    </row>
    <row r="162" spans="1:35" ht="15" customHeight="1" x14ac:dyDescent="0.25">
      <c r="D162" s="23">
        <v>0</v>
      </c>
      <c r="E162" s="23">
        <v>0</v>
      </c>
      <c r="F162" s="23">
        <v>0</v>
      </c>
      <c r="G162" s="23">
        <v>0</v>
      </c>
      <c r="H162" s="23">
        <v>0</v>
      </c>
      <c r="I162" s="23">
        <v>0</v>
      </c>
      <c r="J162" s="23">
        <v>0</v>
      </c>
      <c r="K162" s="23">
        <f t="shared" ref="K162:K170" si="7">B152*K152</f>
        <v>0.5</v>
      </c>
      <c r="L162" s="23">
        <v>0</v>
      </c>
      <c r="M162" s="23">
        <v>0</v>
      </c>
      <c r="N162" s="23">
        <v>0</v>
      </c>
      <c r="O162" s="23">
        <v>0</v>
      </c>
      <c r="P162" s="23">
        <v>0</v>
      </c>
      <c r="Q162" s="23">
        <v>0</v>
      </c>
      <c r="R162" s="23">
        <v>0</v>
      </c>
      <c r="S162" s="23">
        <v>0</v>
      </c>
      <c r="T162" s="23">
        <v>0</v>
      </c>
      <c r="U162" s="23">
        <v>0</v>
      </c>
      <c r="V162" s="23">
        <v>0</v>
      </c>
      <c r="W162" s="23">
        <v>0</v>
      </c>
      <c r="X162" s="23">
        <v>0</v>
      </c>
      <c r="Y162" s="23">
        <v>0</v>
      </c>
      <c r="Z162" s="23">
        <v>0</v>
      </c>
      <c r="AA162" s="23">
        <v>0</v>
      </c>
      <c r="AB162" s="23">
        <v>0</v>
      </c>
      <c r="AC162" s="23">
        <v>0</v>
      </c>
      <c r="AD162" s="23">
        <v>0</v>
      </c>
      <c r="AH162" s="73">
        <v>8</v>
      </c>
      <c r="AI162" s="73"/>
    </row>
    <row r="163" spans="1:35" ht="15" customHeight="1" x14ac:dyDescent="0.25">
      <c r="D163" s="23">
        <v>0</v>
      </c>
      <c r="E163" s="23">
        <v>0</v>
      </c>
      <c r="F163" s="23">
        <v>0</v>
      </c>
      <c r="G163" s="23">
        <v>0</v>
      </c>
      <c r="H163" s="23">
        <v>0</v>
      </c>
      <c r="I163" s="23">
        <v>0</v>
      </c>
      <c r="J163" s="23">
        <v>0</v>
      </c>
      <c r="K163" s="23">
        <f t="shared" si="7"/>
        <v>0</v>
      </c>
      <c r="L163" s="23">
        <v>0</v>
      </c>
      <c r="M163" s="23">
        <v>0</v>
      </c>
      <c r="N163" s="23">
        <v>0</v>
      </c>
      <c r="O163" s="23">
        <v>0</v>
      </c>
      <c r="P163" s="23">
        <v>0</v>
      </c>
      <c r="Q163" s="23">
        <v>0</v>
      </c>
      <c r="R163" s="23">
        <v>0</v>
      </c>
      <c r="S163" s="23">
        <v>0</v>
      </c>
      <c r="T163" s="23">
        <v>0</v>
      </c>
      <c r="U163" s="23">
        <v>0</v>
      </c>
      <c r="V163" s="23">
        <v>0</v>
      </c>
      <c r="W163" s="23">
        <v>0</v>
      </c>
      <c r="X163" s="23">
        <v>0</v>
      </c>
      <c r="Y163" s="23">
        <v>0</v>
      </c>
      <c r="Z163" s="23">
        <v>0</v>
      </c>
      <c r="AA163" s="23">
        <v>0</v>
      </c>
      <c r="AB163" s="23">
        <v>0</v>
      </c>
      <c r="AC163" s="23">
        <v>0</v>
      </c>
      <c r="AD163" s="23">
        <v>0</v>
      </c>
      <c r="AH163" s="73"/>
      <c r="AI163" s="73"/>
    </row>
    <row r="164" spans="1:35" ht="15" customHeight="1" x14ac:dyDescent="0.25">
      <c r="D164" s="23">
        <v>0</v>
      </c>
      <c r="E164" s="23">
        <v>0</v>
      </c>
      <c r="F164" s="23">
        <v>0</v>
      </c>
      <c r="G164" s="23">
        <v>0</v>
      </c>
      <c r="H164" s="23">
        <v>0</v>
      </c>
      <c r="I164" s="23">
        <v>0</v>
      </c>
      <c r="J164" s="23">
        <v>0</v>
      </c>
      <c r="K164" s="23">
        <f t="shared" si="7"/>
        <v>0</v>
      </c>
      <c r="L164" s="23">
        <v>0</v>
      </c>
      <c r="M164" s="23">
        <v>0</v>
      </c>
      <c r="N164" s="23">
        <v>0</v>
      </c>
      <c r="O164" s="23">
        <v>0</v>
      </c>
      <c r="P164" s="23">
        <v>0</v>
      </c>
      <c r="Q164" s="23">
        <v>0</v>
      </c>
      <c r="R164" s="23">
        <v>0</v>
      </c>
      <c r="S164" s="23">
        <v>0</v>
      </c>
      <c r="T164" s="23">
        <v>0</v>
      </c>
      <c r="U164" s="23">
        <v>0</v>
      </c>
      <c r="V164" s="23">
        <v>0</v>
      </c>
      <c r="W164" s="23">
        <v>0</v>
      </c>
      <c r="X164" s="23">
        <v>0</v>
      </c>
      <c r="Y164" s="23">
        <v>0</v>
      </c>
      <c r="Z164" s="23">
        <v>0</v>
      </c>
      <c r="AA164" s="23">
        <v>0</v>
      </c>
      <c r="AB164" s="23">
        <v>0</v>
      </c>
      <c r="AC164" s="23">
        <v>0</v>
      </c>
      <c r="AD164" s="23">
        <v>0</v>
      </c>
      <c r="AH164" s="73"/>
      <c r="AI164" s="73"/>
    </row>
    <row r="165" spans="1:35" ht="15" customHeight="1" x14ac:dyDescent="0.25">
      <c r="D165" s="23">
        <v>0</v>
      </c>
      <c r="E165" s="23">
        <v>0</v>
      </c>
      <c r="F165" s="23">
        <v>0</v>
      </c>
      <c r="G165" s="23">
        <v>0</v>
      </c>
      <c r="H165" s="23">
        <v>0</v>
      </c>
      <c r="I165" s="23">
        <v>0</v>
      </c>
      <c r="J165" s="23">
        <v>0</v>
      </c>
      <c r="K165" s="23">
        <f t="shared" si="7"/>
        <v>0</v>
      </c>
      <c r="L165" s="23">
        <v>0</v>
      </c>
      <c r="M165" s="23">
        <v>0</v>
      </c>
      <c r="N165" s="23">
        <v>0</v>
      </c>
      <c r="O165" s="23">
        <v>0</v>
      </c>
      <c r="P165" s="23">
        <v>0</v>
      </c>
      <c r="Q165" s="23">
        <v>0</v>
      </c>
      <c r="R165" s="23">
        <v>0</v>
      </c>
      <c r="S165" s="23">
        <v>0</v>
      </c>
      <c r="T165" s="23">
        <v>0</v>
      </c>
      <c r="U165" s="23">
        <v>0</v>
      </c>
      <c r="V165" s="23">
        <v>0</v>
      </c>
      <c r="W165" s="23">
        <v>0</v>
      </c>
      <c r="X165" s="23">
        <v>0</v>
      </c>
      <c r="Y165" s="23">
        <v>0</v>
      </c>
      <c r="Z165" s="23">
        <v>0</v>
      </c>
      <c r="AA165" s="23">
        <v>0</v>
      </c>
      <c r="AB165" s="23">
        <v>0</v>
      </c>
      <c r="AC165" s="23">
        <v>0</v>
      </c>
      <c r="AD165" s="23">
        <v>0</v>
      </c>
      <c r="AH165" s="73"/>
      <c r="AI165" s="73"/>
    </row>
    <row r="166" spans="1:35" ht="15" customHeight="1" x14ac:dyDescent="0.25"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f t="shared" si="7"/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3">
        <v>0</v>
      </c>
      <c r="Z166" s="23">
        <v>0</v>
      </c>
      <c r="AA166" s="23">
        <v>0</v>
      </c>
      <c r="AB166" s="23">
        <v>0</v>
      </c>
      <c r="AC166" s="23">
        <v>0</v>
      </c>
      <c r="AD166" s="23">
        <v>0</v>
      </c>
      <c r="AE166" s="1" t="s">
        <v>71</v>
      </c>
      <c r="AF166" s="33">
        <f>SUM(K162:K170)</f>
        <v>0.5</v>
      </c>
      <c r="AH166" s="73"/>
      <c r="AI166" s="73"/>
    </row>
    <row r="167" spans="1:35" ht="15" customHeight="1" x14ac:dyDescent="0.25">
      <c r="D167" s="23">
        <v>0</v>
      </c>
      <c r="E167" s="23">
        <v>0</v>
      </c>
      <c r="F167" s="23">
        <v>0</v>
      </c>
      <c r="G167" s="23">
        <v>0</v>
      </c>
      <c r="H167" s="23">
        <v>0</v>
      </c>
      <c r="I167" s="23">
        <v>0</v>
      </c>
      <c r="J167" s="23">
        <v>0</v>
      </c>
      <c r="K167" s="23">
        <f t="shared" si="7"/>
        <v>0</v>
      </c>
      <c r="L167" s="23">
        <v>0</v>
      </c>
      <c r="M167" s="23">
        <v>0</v>
      </c>
      <c r="N167" s="23">
        <v>0</v>
      </c>
      <c r="O167" s="23">
        <v>0</v>
      </c>
      <c r="P167" s="23">
        <v>0</v>
      </c>
      <c r="Q167" s="23">
        <v>0</v>
      </c>
      <c r="R167" s="23">
        <v>0</v>
      </c>
      <c r="S167" s="23">
        <v>0</v>
      </c>
      <c r="T167" s="23">
        <v>0</v>
      </c>
      <c r="U167" s="23">
        <v>0</v>
      </c>
      <c r="V167" s="23">
        <v>0</v>
      </c>
      <c r="W167" s="23">
        <v>0</v>
      </c>
      <c r="X167" s="23">
        <v>0</v>
      </c>
      <c r="Y167" s="23">
        <v>0</v>
      </c>
      <c r="Z167" s="23">
        <v>0</v>
      </c>
      <c r="AA167" s="23">
        <v>0</v>
      </c>
      <c r="AB167" s="23">
        <v>0</v>
      </c>
      <c r="AC167" s="23">
        <v>0</v>
      </c>
      <c r="AD167" s="23">
        <v>0</v>
      </c>
      <c r="AH167" s="73"/>
      <c r="AI167" s="73"/>
    </row>
    <row r="168" spans="1:35" ht="15" customHeight="1" x14ac:dyDescent="0.25">
      <c r="D168" s="23">
        <v>0</v>
      </c>
      <c r="E168" s="23">
        <v>0</v>
      </c>
      <c r="F168" s="23">
        <v>0</v>
      </c>
      <c r="G168" s="23">
        <v>0</v>
      </c>
      <c r="H168" s="23">
        <v>0</v>
      </c>
      <c r="I168" s="23">
        <v>0</v>
      </c>
      <c r="J168" s="23">
        <v>0</v>
      </c>
      <c r="K168" s="23">
        <f t="shared" si="7"/>
        <v>0</v>
      </c>
      <c r="L168" s="23">
        <v>0</v>
      </c>
      <c r="M168" s="23">
        <v>0</v>
      </c>
      <c r="N168" s="23">
        <v>0</v>
      </c>
      <c r="O168" s="23">
        <v>0</v>
      </c>
      <c r="P168" s="23">
        <v>0</v>
      </c>
      <c r="Q168" s="23">
        <v>0</v>
      </c>
      <c r="R168" s="23">
        <v>0</v>
      </c>
      <c r="S168" s="23">
        <v>0</v>
      </c>
      <c r="T168" s="23">
        <v>0</v>
      </c>
      <c r="U168" s="23">
        <v>0</v>
      </c>
      <c r="V168" s="23">
        <v>0</v>
      </c>
      <c r="W168" s="23">
        <v>0</v>
      </c>
      <c r="X168" s="23">
        <v>0</v>
      </c>
      <c r="Y168" s="23">
        <v>0</v>
      </c>
      <c r="Z168" s="23">
        <v>0</v>
      </c>
      <c r="AA168" s="23">
        <v>0</v>
      </c>
      <c r="AB168" s="23">
        <v>0</v>
      </c>
      <c r="AC168" s="23">
        <v>0</v>
      </c>
      <c r="AD168" s="23">
        <v>0</v>
      </c>
      <c r="AH168" s="73"/>
      <c r="AI168" s="73"/>
    </row>
    <row r="169" spans="1:35" ht="15" customHeight="1" x14ac:dyDescent="0.25">
      <c r="D169" s="23">
        <v>0</v>
      </c>
      <c r="E169" s="23">
        <v>0</v>
      </c>
      <c r="F169" s="23">
        <v>0</v>
      </c>
      <c r="G169" s="23">
        <v>0</v>
      </c>
      <c r="H169" s="23">
        <v>0</v>
      </c>
      <c r="I169" s="23">
        <v>0</v>
      </c>
      <c r="J169" s="23">
        <v>0</v>
      </c>
      <c r="K169" s="23">
        <f t="shared" si="7"/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3">
        <v>0</v>
      </c>
      <c r="W169" s="23">
        <v>0</v>
      </c>
      <c r="X169" s="23">
        <v>0</v>
      </c>
      <c r="Y169" s="23">
        <v>0</v>
      </c>
      <c r="Z169" s="23">
        <v>0</v>
      </c>
      <c r="AA169" s="23">
        <v>0</v>
      </c>
      <c r="AB169" s="23">
        <v>0</v>
      </c>
      <c r="AC169" s="23">
        <v>0</v>
      </c>
      <c r="AD169" s="23">
        <v>0</v>
      </c>
      <c r="AH169" s="73"/>
      <c r="AI169" s="73"/>
    </row>
    <row r="170" spans="1:35" ht="15" customHeight="1" x14ac:dyDescent="0.25"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f t="shared" si="7"/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3">
        <v>0</v>
      </c>
      <c r="Z170" s="23">
        <v>0</v>
      </c>
      <c r="AA170" s="23">
        <v>0</v>
      </c>
      <c r="AB170" s="23">
        <v>0</v>
      </c>
      <c r="AC170" s="23">
        <v>0</v>
      </c>
      <c r="AD170" s="23">
        <v>0</v>
      </c>
      <c r="AH170" s="73"/>
      <c r="AI170" s="73"/>
    </row>
    <row r="173" spans="1:35" x14ac:dyDescent="0.25">
      <c r="A173" s="1">
        <v>9</v>
      </c>
      <c r="B173" s="14">
        <v>0.5</v>
      </c>
      <c r="D173" s="23">
        <f>pengujian2!D161</f>
        <v>0</v>
      </c>
      <c r="E173" s="23">
        <f>pengujian2!E161</f>
        <v>0</v>
      </c>
      <c r="F173" s="23">
        <f>pengujian2!F161</f>
        <v>0</v>
      </c>
      <c r="G173" s="23">
        <f>pengujian2!G161</f>
        <v>0</v>
      </c>
      <c r="H173" s="23">
        <f>pengujian2!H161</f>
        <v>0</v>
      </c>
      <c r="I173" s="23">
        <f>pengujian2!I161</f>
        <v>0</v>
      </c>
      <c r="J173" s="23">
        <f>pengujian2!J161</f>
        <v>0</v>
      </c>
      <c r="K173" s="23">
        <f>pengujian2!K161</f>
        <v>0</v>
      </c>
      <c r="L173" s="23">
        <f>pengujian2!L161</f>
        <v>1</v>
      </c>
      <c r="M173" s="23">
        <f>pengujian2!M161</f>
        <v>0</v>
      </c>
      <c r="N173" s="23">
        <f>pengujian2!N161</f>
        <v>0</v>
      </c>
      <c r="O173" s="23">
        <f>pengujian2!O161</f>
        <v>0</v>
      </c>
      <c r="P173" s="23">
        <f>pengujian2!P161</f>
        <v>0</v>
      </c>
      <c r="Q173" s="23">
        <f>pengujian2!Q161</f>
        <v>0</v>
      </c>
      <c r="R173" s="23">
        <f>pengujian2!R161</f>
        <v>0</v>
      </c>
      <c r="S173" s="23">
        <f>pengujian2!S161</f>
        <v>0</v>
      </c>
      <c r="T173" s="23">
        <f>pengujian2!T161</f>
        <v>0</v>
      </c>
      <c r="U173" s="23">
        <f>pengujian2!U161</f>
        <v>0</v>
      </c>
      <c r="V173" s="23">
        <f>pengujian2!V161</f>
        <v>0</v>
      </c>
      <c r="W173" s="23">
        <f>pengujian2!W161</f>
        <v>0</v>
      </c>
      <c r="X173" s="23">
        <f>pengujian2!X161</f>
        <v>0</v>
      </c>
      <c r="Y173" s="23">
        <f>pengujian2!Y161</f>
        <v>0</v>
      </c>
      <c r="Z173" s="23">
        <f>pengujian2!Z161</f>
        <v>0</v>
      </c>
      <c r="AA173" s="23">
        <f>pengujian2!AA161</f>
        <v>0</v>
      </c>
      <c r="AB173" s="23">
        <f>pengujian2!AB161</f>
        <v>0</v>
      </c>
      <c r="AC173" s="23">
        <f>pengujian2!AC161</f>
        <v>0</v>
      </c>
      <c r="AD173" s="23">
        <f>pengujian2!AD161</f>
        <v>0</v>
      </c>
    </row>
    <row r="174" spans="1:35" ht="15" customHeight="1" x14ac:dyDescent="0.25">
      <c r="B174" s="14">
        <v>0</v>
      </c>
      <c r="D174" s="23">
        <f>pengujian2!D162</f>
        <v>0</v>
      </c>
      <c r="E174" s="23">
        <f>pengujian2!E162</f>
        <v>0</v>
      </c>
      <c r="F174" s="23">
        <f>pengujian2!F162</f>
        <v>0</v>
      </c>
      <c r="G174" s="23">
        <f>pengujian2!G162</f>
        <v>0</v>
      </c>
      <c r="H174" s="23">
        <f>pengujian2!H162</f>
        <v>0</v>
      </c>
      <c r="I174" s="23">
        <f>pengujian2!I162</f>
        <v>0</v>
      </c>
      <c r="J174" s="23">
        <f>pengujian2!J162</f>
        <v>0</v>
      </c>
      <c r="K174" s="23">
        <f>pengujian2!K162</f>
        <v>0</v>
      </c>
      <c r="L174" s="23">
        <f>pengujian2!L162</f>
        <v>0</v>
      </c>
      <c r="M174" s="23">
        <f>pengujian2!M162</f>
        <v>0</v>
      </c>
      <c r="N174" s="23">
        <f>pengujian2!N162</f>
        <v>0</v>
      </c>
      <c r="O174" s="23">
        <f>pengujian2!O162</f>
        <v>0</v>
      </c>
      <c r="P174" s="23">
        <f>pengujian2!P162</f>
        <v>0</v>
      </c>
      <c r="Q174" s="23">
        <f>pengujian2!Q162</f>
        <v>0</v>
      </c>
      <c r="R174" s="23">
        <f>pengujian2!R162</f>
        <v>0</v>
      </c>
      <c r="S174" s="23">
        <f>pengujian2!S162</f>
        <v>0</v>
      </c>
      <c r="T174" s="23">
        <f>pengujian2!T162</f>
        <v>0</v>
      </c>
      <c r="U174" s="23">
        <f>pengujian2!U162</f>
        <v>0</v>
      </c>
      <c r="V174" s="23">
        <f>pengujian2!V162</f>
        <v>0</v>
      </c>
      <c r="W174" s="23">
        <f>pengujian2!W162</f>
        <v>0</v>
      </c>
      <c r="X174" s="23">
        <f>pengujian2!X162</f>
        <v>0</v>
      </c>
      <c r="Y174" s="23">
        <f>pengujian2!Y162</f>
        <v>0</v>
      </c>
      <c r="Z174" s="23">
        <f>pengujian2!Z162</f>
        <v>0</v>
      </c>
      <c r="AA174" s="23">
        <f>pengujian2!AA162</f>
        <v>0</v>
      </c>
      <c r="AB174" s="23">
        <f>pengujian2!AB162</f>
        <v>0</v>
      </c>
      <c r="AC174" s="23">
        <f>pengujian2!AC162</f>
        <v>0</v>
      </c>
      <c r="AD174" s="23">
        <f>pengujian2!AD162</f>
        <v>0</v>
      </c>
    </row>
    <row r="175" spans="1:35" ht="15" customHeight="1" x14ac:dyDescent="0.25">
      <c r="B175" s="14">
        <v>0</v>
      </c>
      <c r="D175" s="23">
        <f>pengujian2!D163</f>
        <v>0</v>
      </c>
      <c r="E175" s="23">
        <f>pengujian2!E163</f>
        <v>0</v>
      </c>
      <c r="F175" s="23">
        <f>pengujian2!F163</f>
        <v>0</v>
      </c>
      <c r="G175" s="23">
        <f>pengujian2!G163</f>
        <v>0</v>
      </c>
      <c r="H175" s="23">
        <f>pengujian2!H163</f>
        <v>0</v>
      </c>
      <c r="I175" s="23">
        <f>pengujian2!I163</f>
        <v>0</v>
      </c>
      <c r="J175" s="23">
        <f>pengujian2!J163</f>
        <v>0</v>
      </c>
      <c r="K175" s="23">
        <f>pengujian2!K163</f>
        <v>0</v>
      </c>
      <c r="L175" s="23">
        <f>pengujian2!L163</f>
        <v>0</v>
      </c>
      <c r="M175" s="23">
        <f>pengujian2!M163</f>
        <v>0</v>
      </c>
      <c r="N175" s="23">
        <f>pengujian2!N163</f>
        <v>0</v>
      </c>
      <c r="O175" s="23">
        <f>pengujian2!O163</f>
        <v>0</v>
      </c>
      <c r="P175" s="23">
        <f>pengujian2!P163</f>
        <v>0</v>
      </c>
      <c r="Q175" s="23">
        <f>pengujian2!Q163</f>
        <v>0</v>
      </c>
      <c r="R175" s="23">
        <f>pengujian2!R163</f>
        <v>0</v>
      </c>
      <c r="S175" s="23">
        <f>pengujian2!S163</f>
        <v>0</v>
      </c>
      <c r="T175" s="23">
        <f>pengujian2!T163</f>
        <v>0</v>
      </c>
      <c r="U175" s="23">
        <f>pengujian2!U163</f>
        <v>0</v>
      </c>
      <c r="V175" s="23">
        <f>pengujian2!V163</f>
        <v>0</v>
      </c>
      <c r="W175" s="23">
        <f>pengujian2!W163</f>
        <v>0</v>
      </c>
      <c r="X175" s="23">
        <f>pengujian2!X163</f>
        <v>0</v>
      </c>
      <c r="Y175" s="23">
        <f>pengujian2!Y163</f>
        <v>0</v>
      </c>
      <c r="Z175" s="23">
        <f>pengujian2!Z163</f>
        <v>0</v>
      </c>
      <c r="AA175" s="23">
        <f>pengujian2!AA163</f>
        <v>0</v>
      </c>
      <c r="AB175" s="23">
        <f>pengujian2!AB163</f>
        <v>0</v>
      </c>
      <c r="AC175" s="23">
        <f>pengujian2!AC163</f>
        <v>0</v>
      </c>
      <c r="AD175" s="23">
        <f>pengujian2!AD163</f>
        <v>0</v>
      </c>
    </row>
    <row r="176" spans="1:35" ht="15" customHeight="1" x14ac:dyDescent="0.25">
      <c r="B176" s="14">
        <v>1</v>
      </c>
      <c r="D176" s="23">
        <f>pengujian2!D164</f>
        <v>0</v>
      </c>
      <c r="E176" s="23">
        <f>pengujian2!E164</f>
        <v>0</v>
      </c>
      <c r="F176" s="23">
        <f>pengujian2!F164</f>
        <v>0</v>
      </c>
      <c r="G176" s="23">
        <f>pengujian2!G164</f>
        <v>0</v>
      </c>
      <c r="H176" s="23">
        <f>pengujian2!H164</f>
        <v>0</v>
      </c>
      <c r="I176" s="23">
        <f>pengujian2!I164</f>
        <v>0</v>
      </c>
      <c r="J176" s="23">
        <f>pengujian2!J164</f>
        <v>0</v>
      </c>
      <c r="K176" s="23">
        <f>pengujian2!K164</f>
        <v>0</v>
      </c>
      <c r="L176" s="23">
        <f>pengujian2!L164</f>
        <v>0</v>
      </c>
      <c r="M176" s="23">
        <f>pengujian2!M164</f>
        <v>0</v>
      </c>
      <c r="N176" s="23">
        <f>pengujian2!N164</f>
        <v>0</v>
      </c>
      <c r="O176" s="23">
        <f>pengujian2!O164</f>
        <v>0</v>
      </c>
      <c r="P176" s="23">
        <f>pengujian2!P164</f>
        <v>0</v>
      </c>
      <c r="Q176" s="23">
        <f>pengujian2!Q164</f>
        <v>0</v>
      </c>
      <c r="R176" s="23">
        <f>pengujian2!R164</f>
        <v>0</v>
      </c>
      <c r="S176" s="23">
        <f>pengujian2!S164</f>
        <v>0</v>
      </c>
      <c r="T176" s="23">
        <f>pengujian2!T164</f>
        <v>0</v>
      </c>
      <c r="U176" s="23">
        <f>pengujian2!U164</f>
        <v>0</v>
      </c>
      <c r="V176" s="23">
        <f>pengujian2!V164</f>
        <v>0</v>
      </c>
      <c r="W176" s="23">
        <f>pengujian2!W164</f>
        <v>0</v>
      </c>
      <c r="X176" s="23">
        <f>pengujian2!X164</f>
        <v>0</v>
      </c>
      <c r="Y176" s="23">
        <f>pengujian2!Y164</f>
        <v>0</v>
      </c>
      <c r="Z176" s="23">
        <f>pengujian2!Z164</f>
        <v>0</v>
      </c>
      <c r="AA176" s="23">
        <f>pengujian2!AA164</f>
        <v>0</v>
      </c>
      <c r="AB176" s="23">
        <f>pengujian2!AB164</f>
        <v>0</v>
      </c>
      <c r="AC176" s="23">
        <f>pengujian2!AC164</f>
        <v>0</v>
      </c>
      <c r="AD176" s="23">
        <f>pengujian2!AD164</f>
        <v>0</v>
      </c>
    </row>
    <row r="177" spans="2:35" ht="15" customHeight="1" x14ac:dyDescent="0.25">
      <c r="B177" s="14">
        <v>1</v>
      </c>
      <c r="D177" s="23">
        <f>pengujian2!D165</f>
        <v>0</v>
      </c>
      <c r="E177" s="23">
        <f>pengujian2!E165</f>
        <v>0</v>
      </c>
      <c r="F177" s="23">
        <f>pengujian2!F165</f>
        <v>0</v>
      </c>
      <c r="G177" s="23">
        <f>pengujian2!G165</f>
        <v>0</v>
      </c>
      <c r="H177" s="23">
        <f>pengujian2!H165</f>
        <v>0</v>
      </c>
      <c r="I177" s="23">
        <f>pengujian2!I165</f>
        <v>0</v>
      </c>
      <c r="J177" s="23">
        <f>pengujian2!J165</f>
        <v>0</v>
      </c>
      <c r="K177" s="23">
        <f>pengujian2!K165</f>
        <v>0</v>
      </c>
      <c r="L177" s="23">
        <f>pengujian2!L165</f>
        <v>0</v>
      </c>
      <c r="M177" s="23">
        <f>pengujian2!M165</f>
        <v>0</v>
      </c>
      <c r="N177" s="23">
        <f>pengujian2!N165</f>
        <v>0</v>
      </c>
      <c r="O177" s="23">
        <f>pengujian2!O165</f>
        <v>0</v>
      </c>
      <c r="P177" s="23">
        <f>pengujian2!P165</f>
        <v>0</v>
      </c>
      <c r="Q177" s="23">
        <f>pengujian2!Q165</f>
        <v>0</v>
      </c>
      <c r="R177" s="23">
        <f>pengujian2!R165</f>
        <v>0</v>
      </c>
      <c r="S177" s="23">
        <f>pengujian2!S165</f>
        <v>0</v>
      </c>
      <c r="T177" s="23">
        <f>pengujian2!T165</f>
        <v>0</v>
      </c>
      <c r="U177" s="23">
        <f>pengujian2!U165</f>
        <v>0</v>
      </c>
      <c r="V177" s="23">
        <f>pengujian2!V165</f>
        <v>0</v>
      </c>
      <c r="W177" s="23">
        <f>pengujian2!W165</f>
        <v>0</v>
      </c>
      <c r="X177" s="23">
        <f>pengujian2!X165</f>
        <v>0</v>
      </c>
      <c r="Y177" s="23">
        <f>pengujian2!Y165</f>
        <v>0</v>
      </c>
      <c r="Z177" s="23">
        <f>pengujian2!Z165</f>
        <v>0</v>
      </c>
      <c r="AA177" s="23">
        <f>pengujian2!AA165</f>
        <v>0</v>
      </c>
      <c r="AB177" s="23">
        <f>pengujian2!AB165</f>
        <v>0</v>
      </c>
      <c r="AC177" s="23">
        <f>pengujian2!AC165</f>
        <v>0</v>
      </c>
      <c r="AD177" s="23">
        <f>pengujian2!AD165</f>
        <v>0</v>
      </c>
    </row>
    <row r="178" spans="2:35" ht="15" customHeight="1" x14ac:dyDescent="0.25">
      <c r="B178" s="14">
        <v>0</v>
      </c>
      <c r="D178" s="23">
        <f>pengujian2!D166</f>
        <v>0</v>
      </c>
      <c r="E178" s="23">
        <f>pengujian2!E166</f>
        <v>0</v>
      </c>
      <c r="F178" s="23">
        <f>pengujian2!F166</f>
        <v>0</v>
      </c>
      <c r="G178" s="23">
        <f>pengujian2!G166</f>
        <v>0</v>
      </c>
      <c r="H178" s="23">
        <f>pengujian2!H166</f>
        <v>0</v>
      </c>
      <c r="I178" s="23">
        <f>pengujian2!I166</f>
        <v>0</v>
      </c>
      <c r="J178" s="23">
        <f>pengujian2!J166</f>
        <v>0</v>
      </c>
      <c r="K178" s="23">
        <f>pengujian2!K166</f>
        <v>0</v>
      </c>
      <c r="L178" s="23">
        <f>pengujian2!L166</f>
        <v>1</v>
      </c>
      <c r="M178" s="23">
        <f>pengujian2!M166</f>
        <v>0</v>
      </c>
      <c r="N178" s="23">
        <f>pengujian2!N166</f>
        <v>0</v>
      </c>
      <c r="O178" s="23">
        <f>pengujian2!O166</f>
        <v>0</v>
      </c>
      <c r="P178" s="23">
        <f>pengujian2!P166</f>
        <v>0</v>
      </c>
      <c r="Q178" s="23">
        <f>pengujian2!Q166</f>
        <v>0</v>
      </c>
      <c r="R178" s="23">
        <f>pengujian2!R166</f>
        <v>0</v>
      </c>
      <c r="S178" s="23">
        <f>pengujian2!S166</f>
        <v>0</v>
      </c>
      <c r="T178" s="23">
        <f>pengujian2!T166</f>
        <v>0</v>
      </c>
      <c r="U178" s="23">
        <f>pengujian2!U166</f>
        <v>0</v>
      </c>
      <c r="V178" s="23">
        <f>pengujian2!V166</f>
        <v>0</v>
      </c>
      <c r="W178" s="23">
        <f>pengujian2!W166</f>
        <v>0</v>
      </c>
      <c r="X178" s="23">
        <f>pengujian2!X166</f>
        <v>0</v>
      </c>
      <c r="Y178" s="23">
        <f>pengujian2!Y166</f>
        <v>0</v>
      </c>
      <c r="Z178" s="23">
        <f>pengujian2!Z166</f>
        <v>0</v>
      </c>
      <c r="AA178" s="23">
        <f>pengujian2!AA166</f>
        <v>0</v>
      </c>
      <c r="AB178" s="23">
        <f>pengujian2!AB166</f>
        <v>0</v>
      </c>
      <c r="AC178" s="23">
        <f>pengujian2!AC166</f>
        <v>0</v>
      </c>
      <c r="AD178" s="23">
        <f>pengujian2!AD166</f>
        <v>0</v>
      </c>
    </row>
    <row r="179" spans="2:35" ht="15" customHeight="1" x14ac:dyDescent="0.25">
      <c r="B179" s="14">
        <v>1</v>
      </c>
      <c r="D179" s="23">
        <f>pengujian2!D167</f>
        <v>0</v>
      </c>
      <c r="E179" s="23">
        <f>pengujian2!E167</f>
        <v>0</v>
      </c>
      <c r="F179" s="23">
        <f>pengujian2!F167</f>
        <v>0</v>
      </c>
      <c r="G179" s="23">
        <f>pengujian2!G167</f>
        <v>0</v>
      </c>
      <c r="H179" s="23">
        <f>pengujian2!H167</f>
        <v>0</v>
      </c>
      <c r="I179" s="23">
        <f>pengujian2!I167</f>
        <v>0</v>
      </c>
      <c r="J179" s="23">
        <f>pengujian2!J167</f>
        <v>0</v>
      </c>
      <c r="K179" s="23">
        <f>pengujian2!K167</f>
        <v>0</v>
      </c>
      <c r="L179" s="23">
        <f>pengujian2!L167</f>
        <v>0</v>
      </c>
      <c r="M179" s="23">
        <f>pengujian2!M167</f>
        <v>0</v>
      </c>
      <c r="N179" s="23">
        <f>pengujian2!N167</f>
        <v>0</v>
      </c>
      <c r="O179" s="23">
        <f>pengujian2!O167</f>
        <v>0</v>
      </c>
      <c r="P179" s="23">
        <f>pengujian2!P167</f>
        <v>0</v>
      </c>
      <c r="Q179" s="23">
        <f>pengujian2!Q167</f>
        <v>0</v>
      </c>
      <c r="R179" s="23">
        <f>pengujian2!R167</f>
        <v>0</v>
      </c>
      <c r="S179" s="23">
        <f>pengujian2!S167</f>
        <v>0</v>
      </c>
      <c r="T179" s="23">
        <f>pengujian2!T167</f>
        <v>0</v>
      </c>
      <c r="U179" s="23">
        <f>pengujian2!U167</f>
        <v>0</v>
      </c>
      <c r="V179" s="23">
        <f>pengujian2!V167</f>
        <v>0</v>
      </c>
      <c r="W179" s="23">
        <f>pengujian2!W167</f>
        <v>0</v>
      </c>
      <c r="X179" s="23">
        <f>pengujian2!X167</f>
        <v>0</v>
      </c>
      <c r="Y179" s="23">
        <f>pengujian2!Y167</f>
        <v>0</v>
      </c>
      <c r="Z179" s="23">
        <f>pengujian2!Z167</f>
        <v>0</v>
      </c>
      <c r="AA179" s="23">
        <f>pengujian2!AA167</f>
        <v>0</v>
      </c>
      <c r="AB179" s="23">
        <f>pengujian2!AB167</f>
        <v>0</v>
      </c>
      <c r="AC179" s="23">
        <f>pengujian2!AC167</f>
        <v>0</v>
      </c>
      <c r="AD179" s="23">
        <f>pengujian2!AD167</f>
        <v>0</v>
      </c>
    </row>
    <row r="180" spans="2:35" ht="15" customHeight="1" x14ac:dyDescent="0.25">
      <c r="B180" s="14">
        <v>0</v>
      </c>
      <c r="D180" s="23">
        <f>pengujian2!D168</f>
        <v>0</v>
      </c>
      <c r="E180" s="23">
        <f>pengujian2!E168</f>
        <v>0</v>
      </c>
      <c r="F180" s="23">
        <f>pengujian2!F168</f>
        <v>0</v>
      </c>
      <c r="G180" s="23">
        <f>pengujian2!G168</f>
        <v>0</v>
      </c>
      <c r="H180" s="23">
        <f>pengujian2!H168</f>
        <v>0</v>
      </c>
      <c r="I180" s="23">
        <f>pengujian2!I168</f>
        <v>0</v>
      </c>
      <c r="J180" s="23">
        <f>pengujian2!J168</f>
        <v>0</v>
      </c>
      <c r="K180" s="23">
        <f>pengujian2!K168</f>
        <v>0</v>
      </c>
      <c r="L180" s="23">
        <f>pengujian2!L168</f>
        <v>0</v>
      </c>
      <c r="M180" s="23">
        <f>pengujian2!M168</f>
        <v>0</v>
      </c>
      <c r="N180" s="23">
        <f>pengujian2!N168</f>
        <v>0</v>
      </c>
      <c r="O180" s="23">
        <f>pengujian2!O168</f>
        <v>0</v>
      </c>
      <c r="P180" s="23">
        <f>pengujian2!P168</f>
        <v>0</v>
      </c>
      <c r="Q180" s="23">
        <f>pengujian2!Q168</f>
        <v>0</v>
      </c>
      <c r="R180" s="23">
        <f>pengujian2!R168</f>
        <v>0</v>
      </c>
      <c r="S180" s="23">
        <f>pengujian2!S168</f>
        <v>0</v>
      </c>
      <c r="T180" s="23">
        <f>pengujian2!T168</f>
        <v>0</v>
      </c>
      <c r="U180" s="23">
        <f>pengujian2!U168</f>
        <v>0</v>
      </c>
      <c r="V180" s="23">
        <f>pengujian2!V168</f>
        <v>0</v>
      </c>
      <c r="W180" s="23">
        <f>pengujian2!W168</f>
        <v>0</v>
      </c>
      <c r="X180" s="23">
        <f>pengujian2!X168</f>
        <v>0</v>
      </c>
      <c r="Y180" s="23">
        <f>pengujian2!Y168</f>
        <v>0</v>
      </c>
      <c r="Z180" s="23">
        <f>pengujian2!Z168</f>
        <v>0</v>
      </c>
      <c r="AA180" s="23">
        <f>pengujian2!AA168</f>
        <v>0</v>
      </c>
      <c r="AB180" s="23">
        <f>pengujian2!AB168</f>
        <v>0</v>
      </c>
      <c r="AC180" s="23">
        <f>pengujian2!AC168</f>
        <v>0</v>
      </c>
      <c r="AD180" s="23">
        <f>pengujian2!AD168</f>
        <v>0</v>
      </c>
    </row>
    <row r="181" spans="2:35" ht="15" customHeight="1" x14ac:dyDescent="0.25">
      <c r="B181" s="14">
        <v>0</v>
      </c>
      <c r="D181" s="23">
        <f>pengujian2!D169</f>
        <v>0</v>
      </c>
      <c r="E181" s="23">
        <f>pengujian2!E169</f>
        <v>0</v>
      </c>
      <c r="F181" s="23">
        <f>pengujian2!F169</f>
        <v>0</v>
      </c>
      <c r="G181" s="23">
        <f>pengujian2!G169</f>
        <v>0</v>
      </c>
      <c r="H181" s="23">
        <f>pengujian2!H169</f>
        <v>0</v>
      </c>
      <c r="I181" s="23">
        <f>pengujian2!I169</f>
        <v>0</v>
      </c>
      <c r="J181" s="23">
        <f>pengujian2!J169</f>
        <v>0</v>
      </c>
      <c r="K181" s="23">
        <f>pengujian2!K169</f>
        <v>0</v>
      </c>
      <c r="L181" s="23">
        <f>pengujian2!L169</f>
        <v>1</v>
      </c>
      <c r="M181" s="23">
        <f>pengujian2!M169</f>
        <v>0</v>
      </c>
      <c r="N181" s="23">
        <f>pengujian2!N169</f>
        <v>0</v>
      </c>
      <c r="O181" s="23">
        <f>pengujian2!O169</f>
        <v>0</v>
      </c>
      <c r="P181" s="23">
        <f>pengujian2!P169</f>
        <v>0</v>
      </c>
      <c r="Q181" s="23">
        <f>pengujian2!Q169</f>
        <v>0</v>
      </c>
      <c r="R181" s="23">
        <f>pengujian2!R169</f>
        <v>0</v>
      </c>
      <c r="S181" s="23">
        <f>pengujian2!S169</f>
        <v>0</v>
      </c>
      <c r="T181" s="23">
        <f>pengujian2!T169</f>
        <v>0</v>
      </c>
      <c r="U181" s="23">
        <f>pengujian2!U169</f>
        <v>0</v>
      </c>
      <c r="V181" s="23">
        <f>pengujian2!V169</f>
        <v>0</v>
      </c>
      <c r="W181" s="23">
        <f>pengujian2!W169</f>
        <v>0</v>
      </c>
      <c r="X181" s="23">
        <f>pengujian2!X169</f>
        <v>0</v>
      </c>
      <c r="Y181" s="23">
        <f>pengujian2!Y169</f>
        <v>0</v>
      </c>
      <c r="Z181" s="23">
        <f>pengujian2!Z169</f>
        <v>0</v>
      </c>
      <c r="AA181" s="23">
        <f>pengujian2!AA169</f>
        <v>0</v>
      </c>
      <c r="AB181" s="23">
        <f>pengujian2!AB169</f>
        <v>0</v>
      </c>
      <c r="AC181" s="23">
        <f>pengujian2!AC169</f>
        <v>0</v>
      </c>
      <c r="AD181" s="23">
        <f>pengujian2!AD169</f>
        <v>0</v>
      </c>
    </row>
    <row r="183" spans="2:35" x14ac:dyDescent="0.25"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f>B173*L173</f>
        <v>0.5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3">
        <v>0</v>
      </c>
      <c r="Z183" s="23">
        <v>0</v>
      </c>
      <c r="AA183" s="23">
        <v>0</v>
      </c>
      <c r="AB183" s="23">
        <v>0</v>
      </c>
      <c r="AC183" s="23">
        <v>0</v>
      </c>
      <c r="AD183" s="23">
        <v>0</v>
      </c>
      <c r="AE183" s="8"/>
      <c r="AH183" s="73">
        <v>9</v>
      </c>
      <c r="AI183" s="73"/>
    </row>
    <row r="184" spans="2:35" x14ac:dyDescent="0.25"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f t="shared" ref="L184:L191" si="8">B174*L174</f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0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3">
        <v>0</v>
      </c>
      <c r="Z184" s="23">
        <v>0</v>
      </c>
      <c r="AA184" s="23">
        <v>0</v>
      </c>
      <c r="AB184" s="23">
        <v>0</v>
      </c>
      <c r="AC184" s="23">
        <v>0</v>
      </c>
      <c r="AD184" s="23">
        <v>0</v>
      </c>
      <c r="AE184" s="8"/>
      <c r="AH184" s="73"/>
      <c r="AI184" s="73"/>
    </row>
    <row r="185" spans="2:35" ht="15" customHeight="1" x14ac:dyDescent="0.25"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f t="shared" si="8"/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0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3">
        <v>0</v>
      </c>
      <c r="Z185" s="23">
        <v>0</v>
      </c>
      <c r="AA185" s="23">
        <v>0</v>
      </c>
      <c r="AB185" s="23">
        <v>0</v>
      </c>
      <c r="AC185" s="23">
        <v>0</v>
      </c>
      <c r="AD185" s="23">
        <v>0</v>
      </c>
      <c r="AE185" s="8"/>
      <c r="AH185" s="73"/>
      <c r="AI185" s="73"/>
    </row>
    <row r="186" spans="2:35" ht="15" customHeight="1" x14ac:dyDescent="0.25"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f t="shared" si="8"/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3">
        <v>0</v>
      </c>
      <c r="Z186" s="23">
        <v>0</v>
      </c>
      <c r="AA186" s="23">
        <v>0</v>
      </c>
      <c r="AB186" s="23">
        <v>0</v>
      </c>
      <c r="AC186" s="23">
        <v>0</v>
      </c>
      <c r="AD186" s="23">
        <v>0</v>
      </c>
      <c r="AE186" s="8"/>
      <c r="AH186" s="73"/>
      <c r="AI186" s="73"/>
    </row>
    <row r="187" spans="2:35" ht="15" customHeight="1" x14ac:dyDescent="0.25"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f t="shared" si="8"/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3">
        <v>0</v>
      </c>
      <c r="Z187" s="23">
        <v>0</v>
      </c>
      <c r="AA187" s="23">
        <v>0</v>
      </c>
      <c r="AB187" s="23">
        <v>0</v>
      </c>
      <c r="AC187" s="23">
        <v>0</v>
      </c>
      <c r="AD187" s="23">
        <v>0</v>
      </c>
      <c r="AE187" s="8" t="s">
        <v>71</v>
      </c>
      <c r="AF187" s="33">
        <f>SUM(L183:L191)</f>
        <v>0.5</v>
      </c>
      <c r="AH187" s="73"/>
      <c r="AI187" s="73"/>
    </row>
    <row r="188" spans="2:35" ht="15" customHeight="1" x14ac:dyDescent="0.25"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</v>
      </c>
      <c r="J188" s="23">
        <v>0</v>
      </c>
      <c r="K188" s="23">
        <v>0</v>
      </c>
      <c r="L188" s="23">
        <f t="shared" si="8"/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</v>
      </c>
      <c r="T188" s="23">
        <v>0</v>
      </c>
      <c r="U188" s="23">
        <v>0</v>
      </c>
      <c r="V188" s="23">
        <v>0</v>
      </c>
      <c r="W188" s="23">
        <v>0</v>
      </c>
      <c r="X188" s="23">
        <v>0</v>
      </c>
      <c r="Y188" s="23">
        <v>0</v>
      </c>
      <c r="Z188" s="23">
        <v>0</v>
      </c>
      <c r="AA188" s="23">
        <v>0</v>
      </c>
      <c r="AB188" s="23">
        <v>0</v>
      </c>
      <c r="AC188" s="23">
        <v>0</v>
      </c>
      <c r="AD188" s="23">
        <v>0</v>
      </c>
      <c r="AE188" s="8"/>
      <c r="AH188" s="73"/>
      <c r="AI188" s="73"/>
    </row>
    <row r="189" spans="2:35" ht="15" customHeight="1" x14ac:dyDescent="0.25"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</v>
      </c>
      <c r="J189" s="23">
        <v>0</v>
      </c>
      <c r="K189" s="23">
        <v>0</v>
      </c>
      <c r="L189" s="23">
        <f t="shared" si="8"/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3">
        <v>0</v>
      </c>
      <c r="W189" s="23">
        <v>0</v>
      </c>
      <c r="X189" s="23">
        <v>0</v>
      </c>
      <c r="Y189" s="23">
        <v>0</v>
      </c>
      <c r="Z189" s="23">
        <v>0</v>
      </c>
      <c r="AA189" s="23">
        <v>0</v>
      </c>
      <c r="AB189" s="23">
        <v>0</v>
      </c>
      <c r="AC189" s="23">
        <v>0</v>
      </c>
      <c r="AD189" s="23">
        <v>0</v>
      </c>
      <c r="AE189" s="8"/>
      <c r="AH189" s="73"/>
      <c r="AI189" s="73"/>
    </row>
    <row r="190" spans="2:35" ht="15" customHeight="1" x14ac:dyDescent="0.25"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f t="shared" si="8"/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3">
        <v>0</v>
      </c>
      <c r="W190" s="23">
        <v>0</v>
      </c>
      <c r="X190" s="23">
        <v>0</v>
      </c>
      <c r="Y190" s="23">
        <v>0</v>
      </c>
      <c r="Z190" s="23">
        <v>0</v>
      </c>
      <c r="AA190" s="23">
        <v>0</v>
      </c>
      <c r="AB190" s="23">
        <v>0</v>
      </c>
      <c r="AC190" s="23">
        <v>0</v>
      </c>
      <c r="AD190" s="23">
        <v>0</v>
      </c>
      <c r="AE190" s="8"/>
      <c r="AH190" s="73"/>
      <c r="AI190" s="73"/>
    </row>
    <row r="191" spans="2:35" ht="15" customHeight="1" x14ac:dyDescent="0.25"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f t="shared" si="8"/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3">
        <v>0</v>
      </c>
      <c r="W191" s="23">
        <v>0</v>
      </c>
      <c r="X191" s="23">
        <v>0</v>
      </c>
      <c r="Y191" s="23">
        <v>0</v>
      </c>
      <c r="Z191" s="23">
        <v>0</v>
      </c>
      <c r="AA191" s="23">
        <v>0</v>
      </c>
      <c r="AB191" s="23">
        <v>0</v>
      </c>
      <c r="AC191" s="23">
        <v>0</v>
      </c>
      <c r="AD191" s="23">
        <v>0</v>
      </c>
      <c r="AE191" s="8"/>
      <c r="AH191" s="73"/>
      <c r="AI191" s="73"/>
    </row>
    <row r="194" spans="1:35" x14ac:dyDescent="0.25">
      <c r="A194" s="1">
        <v>10</v>
      </c>
      <c r="B194" s="14">
        <v>0.5</v>
      </c>
      <c r="D194" s="23">
        <f>pengujian2!D172</f>
        <v>0</v>
      </c>
      <c r="E194" s="23">
        <f>pengujian2!E172</f>
        <v>0</v>
      </c>
      <c r="F194" s="23">
        <f>pengujian2!F172</f>
        <v>0</v>
      </c>
      <c r="G194" s="23">
        <f>pengujian2!G172</f>
        <v>0</v>
      </c>
      <c r="H194" s="23">
        <f>pengujian2!H172</f>
        <v>0</v>
      </c>
      <c r="I194" s="23">
        <f>pengujian2!I172</f>
        <v>0</v>
      </c>
      <c r="J194" s="23">
        <f>pengujian2!J172</f>
        <v>0</v>
      </c>
      <c r="K194" s="23">
        <f>pengujian2!K172</f>
        <v>0</v>
      </c>
      <c r="L194" s="23">
        <f>pengujian2!L172</f>
        <v>0</v>
      </c>
      <c r="M194" s="23">
        <f>pengujian2!M172</f>
        <v>0</v>
      </c>
      <c r="N194" s="23">
        <f>pengujian2!N172</f>
        <v>0</v>
      </c>
      <c r="O194" s="23">
        <f>pengujian2!O172</f>
        <v>0</v>
      </c>
      <c r="P194" s="23">
        <f>pengujian2!P172</f>
        <v>0</v>
      </c>
      <c r="Q194" s="23">
        <f>pengujian2!Q172</f>
        <v>0</v>
      </c>
      <c r="R194" s="23">
        <f>pengujian2!R172</f>
        <v>0</v>
      </c>
      <c r="S194" s="23">
        <f>pengujian2!S172</f>
        <v>0</v>
      </c>
      <c r="T194" s="23">
        <f>pengujian2!T172</f>
        <v>0</v>
      </c>
      <c r="U194" s="23">
        <f>pengujian2!U172</f>
        <v>0</v>
      </c>
      <c r="V194" s="23">
        <f>pengujian2!V172</f>
        <v>0</v>
      </c>
      <c r="W194" s="23">
        <f>pengujian2!W172</f>
        <v>0</v>
      </c>
      <c r="X194" s="23">
        <f>pengujian2!X172</f>
        <v>0</v>
      </c>
      <c r="Y194" s="23">
        <f>pengujian2!Y172</f>
        <v>0</v>
      </c>
      <c r="Z194" s="23">
        <f>pengujian2!Z172</f>
        <v>0</v>
      </c>
      <c r="AA194" s="23">
        <f>pengujian2!AA172</f>
        <v>0</v>
      </c>
      <c r="AB194" s="23">
        <f>pengujian2!AB172</f>
        <v>0</v>
      </c>
      <c r="AC194" s="23">
        <f>pengujian2!AC172</f>
        <v>0</v>
      </c>
      <c r="AD194" s="23">
        <f>pengujian2!AD172</f>
        <v>0</v>
      </c>
    </row>
    <row r="195" spans="1:35" x14ac:dyDescent="0.25">
      <c r="B195" s="14">
        <v>0</v>
      </c>
      <c r="D195" s="23">
        <f>pengujian2!D173</f>
        <v>0</v>
      </c>
      <c r="E195" s="23">
        <f>pengujian2!E173</f>
        <v>0</v>
      </c>
      <c r="F195" s="23">
        <f>pengujian2!F173</f>
        <v>0</v>
      </c>
      <c r="G195" s="23">
        <f>pengujian2!G173</f>
        <v>0</v>
      </c>
      <c r="H195" s="23">
        <f>pengujian2!H173</f>
        <v>0</v>
      </c>
      <c r="I195" s="23">
        <f>pengujian2!I173</f>
        <v>0</v>
      </c>
      <c r="J195" s="23">
        <f>pengujian2!J173</f>
        <v>0</v>
      </c>
      <c r="K195" s="23">
        <f>pengujian2!K173</f>
        <v>0</v>
      </c>
      <c r="L195" s="23">
        <f>pengujian2!L173</f>
        <v>0</v>
      </c>
      <c r="M195" s="23">
        <f>pengujian2!M173</f>
        <v>1</v>
      </c>
      <c r="N195" s="23">
        <f>pengujian2!N173</f>
        <v>0</v>
      </c>
      <c r="O195" s="23">
        <f>pengujian2!O173</f>
        <v>0</v>
      </c>
      <c r="P195" s="23">
        <f>pengujian2!P173</f>
        <v>0</v>
      </c>
      <c r="Q195" s="23">
        <f>pengujian2!Q173</f>
        <v>0</v>
      </c>
      <c r="R195" s="23">
        <f>pengujian2!R173</f>
        <v>0</v>
      </c>
      <c r="S195" s="23">
        <f>pengujian2!S173</f>
        <v>0</v>
      </c>
      <c r="T195" s="23">
        <f>pengujian2!T173</f>
        <v>0</v>
      </c>
      <c r="U195" s="23">
        <f>pengujian2!U173</f>
        <v>0</v>
      </c>
      <c r="V195" s="23">
        <f>pengujian2!V173</f>
        <v>0</v>
      </c>
      <c r="W195" s="23">
        <f>pengujian2!W173</f>
        <v>0</v>
      </c>
      <c r="X195" s="23">
        <f>pengujian2!X173</f>
        <v>0</v>
      </c>
      <c r="Y195" s="23">
        <f>pengujian2!Y173</f>
        <v>0</v>
      </c>
      <c r="Z195" s="23">
        <f>pengujian2!Z173</f>
        <v>0</v>
      </c>
      <c r="AA195" s="23">
        <f>pengujian2!AA173</f>
        <v>0</v>
      </c>
      <c r="AB195" s="23">
        <f>pengujian2!AB173</f>
        <v>0</v>
      </c>
      <c r="AC195" s="23">
        <f>pengujian2!AC173</f>
        <v>0</v>
      </c>
      <c r="AD195" s="23">
        <f>pengujian2!AD173</f>
        <v>0</v>
      </c>
    </row>
    <row r="196" spans="1:35" ht="15" customHeight="1" x14ac:dyDescent="0.25">
      <c r="B196" s="14">
        <v>0</v>
      </c>
      <c r="D196" s="23">
        <f>pengujian2!D174</f>
        <v>0</v>
      </c>
      <c r="E196" s="23">
        <f>pengujian2!E174</f>
        <v>0</v>
      </c>
      <c r="F196" s="23">
        <f>pengujian2!F174</f>
        <v>0</v>
      </c>
      <c r="G196" s="23">
        <f>pengujian2!G174</f>
        <v>0</v>
      </c>
      <c r="H196" s="23">
        <f>pengujian2!H174</f>
        <v>0</v>
      </c>
      <c r="I196" s="23">
        <f>pengujian2!I174</f>
        <v>0</v>
      </c>
      <c r="J196" s="23">
        <f>pengujian2!J174</f>
        <v>0</v>
      </c>
      <c r="K196" s="23">
        <f>pengujian2!K174</f>
        <v>0</v>
      </c>
      <c r="L196" s="23">
        <f>pengujian2!L174</f>
        <v>0</v>
      </c>
      <c r="M196" s="23">
        <f>pengujian2!M174</f>
        <v>0</v>
      </c>
      <c r="N196" s="23">
        <f>pengujian2!N174</f>
        <v>0</v>
      </c>
      <c r="O196" s="23">
        <f>pengujian2!O174</f>
        <v>0</v>
      </c>
      <c r="P196" s="23">
        <f>pengujian2!P174</f>
        <v>0</v>
      </c>
      <c r="Q196" s="23">
        <f>pengujian2!Q174</f>
        <v>0</v>
      </c>
      <c r="R196" s="23">
        <f>pengujian2!R174</f>
        <v>0</v>
      </c>
      <c r="S196" s="23">
        <f>pengujian2!S174</f>
        <v>0</v>
      </c>
      <c r="T196" s="23">
        <f>pengujian2!T174</f>
        <v>0</v>
      </c>
      <c r="U196" s="23">
        <f>pengujian2!U174</f>
        <v>0</v>
      </c>
      <c r="V196" s="23">
        <f>pengujian2!V174</f>
        <v>0</v>
      </c>
      <c r="W196" s="23">
        <f>pengujian2!W174</f>
        <v>0</v>
      </c>
      <c r="X196" s="23">
        <f>pengujian2!X174</f>
        <v>0</v>
      </c>
      <c r="Y196" s="23">
        <f>pengujian2!Y174</f>
        <v>0</v>
      </c>
      <c r="Z196" s="23">
        <f>pengujian2!Z174</f>
        <v>0</v>
      </c>
      <c r="AA196" s="23">
        <f>pengujian2!AA174</f>
        <v>0</v>
      </c>
      <c r="AB196" s="23">
        <f>pengujian2!AB174</f>
        <v>0</v>
      </c>
      <c r="AC196" s="23">
        <f>pengujian2!AC174</f>
        <v>0</v>
      </c>
      <c r="AD196" s="23">
        <f>pengujian2!AD174</f>
        <v>0</v>
      </c>
    </row>
    <row r="197" spans="1:35" ht="15" customHeight="1" x14ac:dyDescent="0.25">
      <c r="B197" s="14">
        <v>1</v>
      </c>
      <c r="D197" s="23">
        <f>pengujian2!D175</f>
        <v>0</v>
      </c>
      <c r="E197" s="23">
        <f>pengujian2!E175</f>
        <v>0</v>
      </c>
      <c r="F197" s="23">
        <f>pengujian2!F175</f>
        <v>0</v>
      </c>
      <c r="G197" s="23">
        <f>pengujian2!G175</f>
        <v>0</v>
      </c>
      <c r="H197" s="23">
        <f>pengujian2!H175</f>
        <v>0</v>
      </c>
      <c r="I197" s="23">
        <f>pengujian2!I175</f>
        <v>0</v>
      </c>
      <c r="J197" s="23">
        <f>pengujian2!J175</f>
        <v>0</v>
      </c>
      <c r="K197" s="23">
        <f>pengujian2!K175</f>
        <v>0</v>
      </c>
      <c r="L197" s="23">
        <f>pengujian2!L175</f>
        <v>0</v>
      </c>
      <c r="M197" s="23">
        <f>pengujian2!M175</f>
        <v>1</v>
      </c>
      <c r="N197" s="23">
        <f>pengujian2!N175</f>
        <v>0</v>
      </c>
      <c r="O197" s="23">
        <f>pengujian2!O175</f>
        <v>0</v>
      </c>
      <c r="P197" s="23">
        <f>pengujian2!P175</f>
        <v>0</v>
      </c>
      <c r="Q197" s="23">
        <f>pengujian2!Q175</f>
        <v>0</v>
      </c>
      <c r="R197" s="23">
        <f>pengujian2!R175</f>
        <v>0</v>
      </c>
      <c r="S197" s="23">
        <f>pengujian2!S175</f>
        <v>0</v>
      </c>
      <c r="T197" s="23">
        <f>pengujian2!T175</f>
        <v>0</v>
      </c>
      <c r="U197" s="23">
        <f>pengujian2!U175</f>
        <v>0</v>
      </c>
      <c r="V197" s="23">
        <f>pengujian2!V175</f>
        <v>0</v>
      </c>
      <c r="W197" s="23">
        <f>pengujian2!W175</f>
        <v>0</v>
      </c>
      <c r="X197" s="23">
        <f>pengujian2!X175</f>
        <v>0</v>
      </c>
      <c r="Y197" s="23">
        <f>pengujian2!Y175</f>
        <v>0</v>
      </c>
      <c r="Z197" s="23">
        <f>pengujian2!Z175</f>
        <v>0</v>
      </c>
      <c r="AA197" s="23">
        <f>pengujian2!AA175</f>
        <v>0</v>
      </c>
      <c r="AB197" s="23">
        <f>pengujian2!AB175</f>
        <v>0</v>
      </c>
      <c r="AC197" s="23">
        <f>pengujian2!AC175</f>
        <v>0</v>
      </c>
      <c r="AD197" s="23">
        <f>pengujian2!AD175</f>
        <v>0</v>
      </c>
    </row>
    <row r="198" spans="1:35" ht="15" customHeight="1" x14ac:dyDescent="0.25">
      <c r="B198" s="14">
        <v>1</v>
      </c>
      <c r="D198" s="23">
        <f>pengujian2!D176</f>
        <v>0</v>
      </c>
      <c r="E198" s="23">
        <f>pengujian2!E176</f>
        <v>0</v>
      </c>
      <c r="F198" s="23">
        <f>pengujian2!F176</f>
        <v>0</v>
      </c>
      <c r="G198" s="23">
        <f>pengujian2!G176</f>
        <v>0</v>
      </c>
      <c r="H198" s="23">
        <f>pengujian2!H176</f>
        <v>0</v>
      </c>
      <c r="I198" s="23">
        <f>pengujian2!I176</f>
        <v>0</v>
      </c>
      <c r="J198" s="23">
        <f>pengujian2!J176</f>
        <v>0</v>
      </c>
      <c r="K198" s="23">
        <f>pengujian2!K176</f>
        <v>0</v>
      </c>
      <c r="L198" s="23">
        <f>pengujian2!L176</f>
        <v>0</v>
      </c>
      <c r="M198" s="23">
        <f>pengujian2!M176</f>
        <v>0</v>
      </c>
      <c r="N198" s="23">
        <f>pengujian2!N176</f>
        <v>0</v>
      </c>
      <c r="O198" s="23">
        <f>pengujian2!O176</f>
        <v>0</v>
      </c>
      <c r="P198" s="23">
        <f>pengujian2!P176</f>
        <v>0</v>
      </c>
      <c r="Q198" s="23">
        <f>pengujian2!Q176</f>
        <v>0</v>
      </c>
      <c r="R198" s="23">
        <f>pengujian2!R176</f>
        <v>0</v>
      </c>
      <c r="S198" s="23">
        <f>pengujian2!S176</f>
        <v>0</v>
      </c>
      <c r="T198" s="23">
        <f>pengujian2!T176</f>
        <v>0</v>
      </c>
      <c r="U198" s="23">
        <f>pengujian2!U176</f>
        <v>0</v>
      </c>
      <c r="V198" s="23">
        <f>pengujian2!V176</f>
        <v>0</v>
      </c>
      <c r="W198" s="23">
        <f>pengujian2!W176</f>
        <v>0</v>
      </c>
      <c r="X198" s="23">
        <f>pengujian2!X176</f>
        <v>0</v>
      </c>
      <c r="Y198" s="23">
        <f>pengujian2!Y176</f>
        <v>0</v>
      </c>
      <c r="Z198" s="23">
        <f>pengujian2!Z176</f>
        <v>0</v>
      </c>
      <c r="AA198" s="23">
        <f>pengujian2!AA176</f>
        <v>0</v>
      </c>
      <c r="AB198" s="23">
        <f>pengujian2!AB176</f>
        <v>0</v>
      </c>
      <c r="AC198" s="23">
        <f>pengujian2!AC176</f>
        <v>0</v>
      </c>
      <c r="AD198" s="23">
        <f>pengujian2!AD176</f>
        <v>0</v>
      </c>
    </row>
    <row r="199" spans="1:35" ht="15" customHeight="1" x14ac:dyDescent="0.25">
      <c r="B199" s="14">
        <v>0</v>
      </c>
      <c r="D199" s="23">
        <f>pengujian2!D177</f>
        <v>0</v>
      </c>
      <c r="E199" s="23">
        <f>pengujian2!E177</f>
        <v>0</v>
      </c>
      <c r="F199" s="23">
        <f>pengujian2!F177</f>
        <v>0</v>
      </c>
      <c r="G199" s="23">
        <f>pengujian2!G177</f>
        <v>0</v>
      </c>
      <c r="H199" s="23">
        <f>pengujian2!H177</f>
        <v>0</v>
      </c>
      <c r="I199" s="23">
        <f>pengujian2!I177</f>
        <v>0</v>
      </c>
      <c r="J199" s="23">
        <f>pengujian2!J177</f>
        <v>0</v>
      </c>
      <c r="K199" s="23">
        <f>pengujian2!K177</f>
        <v>0</v>
      </c>
      <c r="L199" s="23">
        <f>pengujian2!L177</f>
        <v>0</v>
      </c>
      <c r="M199" s="23">
        <f>pengujian2!M177</f>
        <v>0</v>
      </c>
      <c r="N199" s="23">
        <f>pengujian2!N177</f>
        <v>0</v>
      </c>
      <c r="O199" s="23">
        <f>pengujian2!O177</f>
        <v>0</v>
      </c>
      <c r="P199" s="23">
        <f>pengujian2!P177</f>
        <v>0</v>
      </c>
      <c r="Q199" s="23">
        <f>pengujian2!Q177</f>
        <v>0</v>
      </c>
      <c r="R199" s="23">
        <f>pengujian2!R177</f>
        <v>0</v>
      </c>
      <c r="S199" s="23">
        <f>pengujian2!S177</f>
        <v>0</v>
      </c>
      <c r="T199" s="23">
        <f>pengujian2!T177</f>
        <v>0</v>
      </c>
      <c r="U199" s="23">
        <f>pengujian2!U177</f>
        <v>0</v>
      </c>
      <c r="V199" s="23">
        <f>pengujian2!V177</f>
        <v>0</v>
      </c>
      <c r="W199" s="23">
        <f>pengujian2!W177</f>
        <v>0</v>
      </c>
      <c r="X199" s="23">
        <f>pengujian2!X177</f>
        <v>0</v>
      </c>
      <c r="Y199" s="23">
        <f>pengujian2!Y177</f>
        <v>0</v>
      </c>
      <c r="Z199" s="23">
        <f>pengujian2!Z177</f>
        <v>0</v>
      </c>
      <c r="AA199" s="23">
        <f>pengujian2!AA177</f>
        <v>0</v>
      </c>
      <c r="AB199" s="23">
        <f>pengujian2!AB177</f>
        <v>0</v>
      </c>
      <c r="AC199" s="23">
        <f>pengujian2!AC177</f>
        <v>0</v>
      </c>
      <c r="AD199" s="23">
        <f>pengujian2!AD177</f>
        <v>0</v>
      </c>
    </row>
    <row r="200" spans="1:35" ht="15" customHeight="1" x14ac:dyDescent="0.25">
      <c r="B200" s="14">
        <v>1</v>
      </c>
      <c r="D200" s="23">
        <f>pengujian2!D178</f>
        <v>0</v>
      </c>
      <c r="E200" s="23">
        <f>pengujian2!E178</f>
        <v>0</v>
      </c>
      <c r="F200" s="23">
        <f>pengujian2!F178</f>
        <v>0</v>
      </c>
      <c r="G200" s="23">
        <f>pengujian2!G178</f>
        <v>0</v>
      </c>
      <c r="H200" s="23">
        <f>pengujian2!H178</f>
        <v>0</v>
      </c>
      <c r="I200" s="23">
        <f>pengujian2!I178</f>
        <v>0</v>
      </c>
      <c r="J200" s="23">
        <f>pengujian2!J178</f>
        <v>0</v>
      </c>
      <c r="K200" s="23">
        <f>pengujian2!K178</f>
        <v>0</v>
      </c>
      <c r="L200" s="23">
        <f>pengujian2!L178</f>
        <v>0</v>
      </c>
      <c r="M200" s="23">
        <f>pengujian2!M178</f>
        <v>1</v>
      </c>
      <c r="N200" s="23">
        <f>pengujian2!N178</f>
        <v>0</v>
      </c>
      <c r="O200" s="23">
        <f>pengujian2!O178</f>
        <v>0</v>
      </c>
      <c r="P200" s="23">
        <f>pengujian2!P178</f>
        <v>0</v>
      </c>
      <c r="Q200" s="23">
        <f>pengujian2!Q178</f>
        <v>0</v>
      </c>
      <c r="R200" s="23">
        <f>pengujian2!R178</f>
        <v>0</v>
      </c>
      <c r="S200" s="23">
        <f>pengujian2!S178</f>
        <v>0</v>
      </c>
      <c r="T200" s="23">
        <f>pengujian2!T178</f>
        <v>0</v>
      </c>
      <c r="U200" s="23">
        <f>pengujian2!U178</f>
        <v>0</v>
      </c>
      <c r="V200" s="23">
        <f>pengujian2!V178</f>
        <v>0</v>
      </c>
      <c r="W200" s="23">
        <f>pengujian2!W178</f>
        <v>0</v>
      </c>
      <c r="X200" s="23">
        <f>pengujian2!X178</f>
        <v>0</v>
      </c>
      <c r="Y200" s="23">
        <f>pengujian2!Y178</f>
        <v>0</v>
      </c>
      <c r="Z200" s="23">
        <f>pengujian2!Z178</f>
        <v>0</v>
      </c>
      <c r="AA200" s="23">
        <f>pengujian2!AA178</f>
        <v>0</v>
      </c>
      <c r="AB200" s="23">
        <f>pengujian2!AB178</f>
        <v>0</v>
      </c>
      <c r="AC200" s="23">
        <f>pengujian2!AC178</f>
        <v>0</v>
      </c>
      <c r="AD200" s="23">
        <f>pengujian2!AD178</f>
        <v>0</v>
      </c>
    </row>
    <row r="201" spans="1:35" ht="15" customHeight="1" x14ac:dyDescent="0.25">
      <c r="B201" s="14">
        <v>0</v>
      </c>
      <c r="D201" s="23">
        <f>pengujian2!D179</f>
        <v>0</v>
      </c>
      <c r="E201" s="23">
        <f>pengujian2!E179</f>
        <v>0</v>
      </c>
      <c r="F201" s="23">
        <f>pengujian2!F179</f>
        <v>0</v>
      </c>
      <c r="G201" s="23">
        <f>pengujian2!G179</f>
        <v>0</v>
      </c>
      <c r="H201" s="23">
        <f>pengujian2!H179</f>
        <v>0</v>
      </c>
      <c r="I201" s="23">
        <f>pengujian2!I179</f>
        <v>0</v>
      </c>
      <c r="J201" s="23">
        <f>pengujian2!J179</f>
        <v>0</v>
      </c>
      <c r="K201" s="23">
        <f>pengujian2!K179</f>
        <v>0</v>
      </c>
      <c r="L201" s="23">
        <f>pengujian2!L179</f>
        <v>0</v>
      </c>
      <c r="M201" s="23">
        <f>pengujian2!M179</f>
        <v>0</v>
      </c>
      <c r="N201" s="23">
        <f>pengujian2!N179</f>
        <v>0</v>
      </c>
      <c r="O201" s="23">
        <f>pengujian2!O179</f>
        <v>0</v>
      </c>
      <c r="P201" s="23">
        <f>pengujian2!P179</f>
        <v>0</v>
      </c>
      <c r="Q201" s="23">
        <f>pengujian2!Q179</f>
        <v>0</v>
      </c>
      <c r="R201" s="23">
        <f>pengujian2!R179</f>
        <v>0</v>
      </c>
      <c r="S201" s="23">
        <f>pengujian2!S179</f>
        <v>0</v>
      </c>
      <c r="T201" s="23">
        <f>pengujian2!T179</f>
        <v>0</v>
      </c>
      <c r="U201" s="23">
        <f>pengujian2!U179</f>
        <v>0</v>
      </c>
      <c r="V201" s="23">
        <f>pengujian2!V179</f>
        <v>0</v>
      </c>
      <c r="W201" s="23">
        <f>pengujian2!W179</f>
        <v>0</v>
      </c>
      <c r="X201" s="23">
        <f>pengujian2!X179</f>
        <v>0</v>
      </c>
      <c r="Y201" s="23">
        <f>pengujian2!Y179</f>
        <v>0</v>
      </c>
      <c r="Z201" s="23">
        <f>pengujian2!Z179</f>
        <v>0</v>
      </c>
      <c r="AA201" s="23">
        <f>pengujian2!AA179</f>
        <v>0</v>
      </c>
      <c r="AB201" s="23">
        <f>pengujian2!AB179</f>
        <v>0</v>
      </c>
      <c r="AC201" s="23">
        <f>pengujian2!AC179</f>
        <v>0</v>
      </c>
      <c r="AD201" s="23">
        <f>pengujian2!AD179</f>
        <v>0</v>
      </c>
    </row>
    <row r="202" spans="1:35" ht="15" customHeight="1" x14ac:dyDescent="0.25">
      <c r="B202" s="14">
        <v>0</v>
      </c>
      <c r="D202" s="23">
        <f>pengujian2!D180</f>
        <v>0</v>
      </c>
      <c r="E202" s="23">
        <f>pengujian2!E180</f>
        <v>0</v>
      </c>
      <c r="F202" s="23">
        <f>pengujian2!F180</f>
        <v>0</v>
      </c>
      <c r="G202" s="23">
        <f>pengujian2!G180</f>
        <v>0</v>
      </c>
      <c r="H202" s="23">
        <f>pengujian2!H180</f>
        <v>0</v>
      </c>
      <c r="I202" s="23">
        <f>pengujian2!I180</f>
        <v>0</v>
      </c>
      <c r="J202" s="23">
        <f>pengujian2!J180</f>
        <v>0</v>
      </c>
      <c r="K202" s="23">
        <f>pengujian2!K180</f>
        <v>0</v>
      </c>
      <c r="L202" s="23">
        <f>pengujian2!L180</f>
        <v>0</v>
      </c>
      <c r="M202" s="23">
        <f>pengujian2!M180</f>
        <v>0</v>
      </c>
      <c r="N202" s="23">
        <f>pengujian2!N180</f>
        <v>0</v>
      </c>
      <c r="O202" s="23">
        <f>pengujian2!O180</f>
        <v>0</v>
      </c>
      <c r="P202" s="23">
        <f>pengujian2!P180</f>
        <v>0</v>
      </c>
      <c r="Q202" s="23">
        <f>pengujian2!Q180</f>
        <v>0</v>
      </c>
      <c r="R202" s="23">
        <f>pengujian2!R180</f>
        <v>0</v>
      </c>
      <c r="S202" s="23">
        <f>pengujian2!S180</f>
        <v>0</v>
      </c>
      <c r="T202" s="23">
        <f>pengujian2!T180</f>
        <v>0</v>
      </c>
      <c r="U202" s="23">
        <f>pengujian2!U180</f>
        <v>0</v>
      </c>
      <c r="V202" s="23">
        <f>pengujian2!V180</f>
        <v>0</v>
      </c>
      <c r="W202" s="23">
        <f>pengujian2!W180</f>
        <v>0</v>
      </c>
      <c r="X202" s="23">
        <f>pengujian2!X180</f>
        <v>0</v>
      </c>
      <c r="Y202" s="23">
        <f>pengujian2!Y180</f>
        <v>0</v>
      </c>
      <c r="Z202" s="23">
        <f>pengujian2!Z180</f>
        <v>0</v>
      </c>
      <c r="AA202" s="23">
        <f>pengujian2!AA180</f>
        <v>0</v>
      </c>
      <c r="AB202" s="23">
        <f>pengujian2!AB180</f>
        <v>0</v>
      </c>
      <c r="AC202" s="23">
        <f>pengujian2!AC180</f>
        <v>0</v>
      </c>
      <c r="AD202" s="23">
        <f>pengujian2!AD180</f>
        <v>0</v>
      </c>
    </row>
    <row r="204" spans="1:35" ht="15" customHeight="1" x14ac:dyDescent="0.25">
      <c r="D204" s="23">
        <v>0</v>
      </c>
      <c r="E204" s="23">
        <v>0</v>
      </c>
      <c r="F204" s="23">
        <v>0</v>
      </c>
      <c r="G204" s="23">
        <v>0</v>
      </c>
      <c r="H204" s="23">
        <v>0</v>
      </c>
      <c r="I204" s="23">
        <v>0</v>
      </c>
      <c r="J204" s="23">
        <v>0</v>
      </c>
      <c r="K204" s="23">
        <v>0</v>
      </c>
      <c r="L204" s="23">
        <v>0</v>
      </c>
      <c r="M204" s="23">
        <f>B194*M194</f>
        <v>0</v>
      </c>
      <c r="N204" s="23">
        <v>0</v>
      </c>
      <c r="O204" s="23">
        <v>0</v>
      </c>
      <c r="P204" s="23">
        <v>0</v>
      </c>
      <c r="Q204" s="23">
        <v>0</v>
      </c>
      <c r="R204" s="23">
        <v>0</v>
      </c>
      <c r="S204" s="23">
        <v>0</v>
      </c>
      <c r="T204" s="23">
        <v>0</v>
      </c>
      <c r="U204" s="23">
        <v>0</v>
      </c>
      <c r="V204" s="23">
        <v>0</v>
      </c>
      <c r="W204" s="23">
        <v>0</v>
      </c>
      <c r="X204" s="23">
        <v>0</v>
      </c>
      <c r="Y204" s="23">
        <v>0</v>
      </c>
      <c r="Z204" s="23">
        <v>0</v>
      </c>
      <c r="AA204" s="23">
        <v>0</v>
      </c>
      <c r="AB204" s="23">
        <v>0</v>
      </c>
      <c r="AC204" s="23">
        <v>0</v>
      </c>
      <c r="AD204" s="23">
        <v>0</v>
      </c>
      <c r="AH204" s="73">
        <v>10</v>
      </c>
      <c r="AI204" s="73"/>
    </row>
    <row r="205" spans="1:35" x14ac:dyDescent="0.25">
      <c r="D205" s="23">
        <v>0</v>
      </c>
      <c r="E205" s="23">
        <v>0</v>
      </c>
      <c r="F205" s="23">
        <v>0</v>
      </c>
      <c r="G205" s="23">
        <v>0</v>
      </c>
      <c r="H205" s="23">
        <v>0</v>
      </c>
      <c r="I205" s="23">
        <v>0</v>
      </c>
      <c r="J205" s="23">
        <v>0</v>
      </c>
      <c r="K205" s="23">
        <v>0</v>
      </c>
      <c r="L205" s="23">
        <v>0</v>
      </c>
      <c r="M205" s="23">
        <f t="shared" ref="M205:M212" si="9">B195*M195</f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3">
        <v>0</v>
      </c>
      <c r="W205" s="23">
        <v>0</v>
      </c>
      <c r="X205" s="23">
        <v>0</v>
      </c>
      <c r="Y205" s="23">
        <v>0</v>
      </c>
      <c r="Z205" s="23">
        <v>0</v>
      </c>
      <c r="AA205" s="23">
        <v>0</v>
      </c>
      <c r="AB205" s="23">
        <v>0</v>
      </c>
      <c r="AC205" s="23">
        <v>0</v>
      </c>
      <c r="AD205" s="23">
        <v>0</v>
      </c>
      <c r="AH205" s="73"/>
      <c r="AI205" s="73"/>
    </row>
    <row r="206" spans="1:35" x14ac:dyDescent="0.25">
      <c r="D206" s="23">
        <v>0</v>
      </c>
      <c r="E206" s="23">
        <v>0</v>
      </c>
      <c r="F206" s="23">
        <v>0</v>
      </c>
      <c r="G206" s="23">
        <v>0</v>
      </c>
      <c r="H206" s="23">
        <v>0</v>
      </c>
      <c r="I206" s="23">
        <v>0</v>
      </c>
      <c r="J206" s="23">
        <v>0</v>
      </c>
      <c r="K206" s="23">
        <v>0</v>
      </c>
      <c r="L206" s="23">
        <v>0</v>
      </c>
      <c r="M206" s="23">
        <f t="shared" si="9"/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0</v>
      </c>
      <c r="S206" s="23">
        <v>0</v>
      </c>
      <c r="T206" s="23">
        <v>0</v>
      </c>
      <c r="U206" s="23">
        <v>0</v>
      </c>
      <c r="V206" s="23">
        <v>0</v>
      </c>
      <c r="W206" s="23">
        <v>0</v>
      </c>
      <c r="X206" s="23">
        <v>0</v>
      </c>
      <c r="Y206" s="23">
        <v>0</v>
      </c>
      <c r="Z206" s="23">
        <v>0</v>
      </c>
      <c r="AA206" s="23">
        <v>0</v>
      </c>
      <c r="AB206" s="23">
        <v>0</v>
      </c>
      <c r="AC206" s="23">
        <v>0</v>
      </c>
      <c r="AD206" s="23">
        <v>0</v>
      </c>
      <c r="AH206" s="73"/>
      <c r="AI206" s="73"/>
    </row>
    <row r="207" spans="1:35" ht="15" customHeight="1" x14ac:dyDescent="0.25">
      <c r="D207" s="23">
        <v>0</v>
      </c>
      <c r="E207" s="23">
        <v>0</v>
      </c>
      <c r="F207" s="23">
        <v>0</v>
      </c>
      <c r="G207" s="23">
        <v>0</v>
      </c>
      <c r="H207" s="23">
        <v>0</v>
      </c>
      <c r="I207" s="23">
        <v>0</v>
      </c>
      <c r="J207" s="23">
        <v>0</v>
      </c>
      <c r="K207" s="23">
        <v>0</v>
      </c>
      <c r="L207" s="23">
        <v>0</v>
      </c>
      <c r="M207" s="23">
        <f t="shared" si="9"/>
        <v>1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3">
        <v>0</v>
      </c>
      <c r="W207" s="23">
        <v>0</v>
      </c>
      <c r="X207" s="23">
        <v>0</v>
      </c>
      <c r="Y207" s="23">
        <v>0</v>
      </c>
      <c r="Z207" s="23">
        <v>0</v>
      </c>
      <c r="AA207" s="23">
        <v>0</v>
      </c>
      <c r="AB207" s="23">
        <v>0</v>
      </c>
      <c r="AC207" s="23">
        <v>0</v>
      </c>
      <c r="AD207" s="23">
        <v>0</v>
      </c>
      <c r="AE207" s="1" t="s">
        <v>71</v>
      </c>
      <c r="AF207" s="33">
        <f>SUM(M204:M212)</f>
        <v>2</v>
      </c>
      <c r="AH207" s="73"/>
      <c r="AI207" s="73"/>
    </row>
    <row r="208" spans="1:35" ht="15" customHeight="1" x14ac:dyDescent="0.25">
      <c r="D208" s="23">
        <v>0</v>
      </c>
      <c r="E208" s="23">
        <v>0</v>
      </c>
      <c r="F208" s="23">
        <v>0</v>
      </c>
      <c r="G208" s="23">
        <v>0</v>
      </c>
      <c r="H208" s="23">
        <v>0</v>
      </c>
      <c r="I208" s="23">
        <v>0</v>
      </c>
      <c r="J208" s="23">
        <v>0</v>
      </c>
      <c r="K208" s="23">
        <v>0</v>
      </c>
      <c r="L208" s="23">
        <v>0</v>
      </c>
      <c r="M208" s="23">
        <f t="shared" si="9"/>
        <v>0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>
        <v>0</v>
      </c>
      <c r="V208" s="23">
        <v>0</v>
      </c>
      <c r="W208" s="23">
        <v>0</v>
      </c>
      <c r="X208" s="23">
        <v>0</v>
      </c>
      <c r="Y208" s="23">
        <v>0</v>
      </c>
      <c r="Z208" s="23">
        <v>0</v>
      </c>
      <c r="AA208" s="23">
        <v>0</v>
      </c>
      <c r="AB208" s="23">
        <v>0</v>
      </c>
      <c r="AC208" s="23">
        <v>0</v>
      </c>
      <c r="AD208" s="23">
        <v>0</v>
      </c>
      <c r="AH208" s="73"/>
      <c r="AI208" s="73"/>
    </row>
    <row r="209" spans="1:35" ht="15" customHeight="1" x14ac:dyDescent="0.25">
      <c r="D209" s="23">
        <v>0</v>
      </c>
      <c r="E209" s="23">
        <v>0</v>
      </c>
      <c r="F209" s="23">
        <v>0</v>
      </c>
      <c r="G209" s="23">
        <v>0</v>
      </c>
      <c r="H209" s="23">
        <v>0</v>
      </c>
      <c r="I209" s="23">
        <v>0</v>
      </c>
      <c r="J209" s="23">
        <v>0</v>
      </c>
      <c r="K209" s="23">
        <v>0</v>
      </c>
      <c r="L209" s="23">
        <v>0</v>
      </c>
      <c r="M209" s="23">
        <f t="shared" si="9"/>
        <v>0</v>
      </c>
      <c r="N209" s="23">
        <v>0</v>
      </c>
      <c r="O209" s="23">
        <v>0</v>
      </c>
      <c r="P209" s="23">
        <v>0</v>
      </c>
      <c r="Q209" s="23">
        <v>0</v>
      </c>
      <c r="R209" s="23">
        <v>0</v>
      </c>
      <c r="S209" s="23">
        <v>0</v>
      </c>
      <c r="T209" s="23">
        <v>0</v>
      </c>
      <c r="U209" s="23">
        <v>0</v>
      </c>
      <c r="V209" s="23">
        <v>0</v>
      </c>
      <c r="W209" s="23">
        <v>0</v>
      </c>
      <c r="X209" s="23">
        <v>0</v>
      </c>
      <c r="Y209" s="23">
        <v>0</v>
      </c>
      <c r="Z209" s="23">
        <v>0</v>
      </c>
      <c r="AA209" s="23">
        <v>0</v>
      </c>
      <c r="AB209" s="23">
        <v>0</v>
      </c>
      <c r="AC209" s="23">
        <v>0</v>
      </c>
      <c r="AD209" s="23">
        <v>0</v>
      </c>
      <c r="AH209" s="73"/>
      <c r="AI209" s="73"/>
    </row>
    <row r="210" spans="1:35" ht="15" customHeight="1" x14ac:dyDescent="0.25"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f t="shared" si="9"/>
        <v>1</v>
      </c>
      <c r="N210" s="23">
        <v>0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0</v>
      </c>
      <c r="U210" s="23">
        <v>0</v>
      </c>
      <c r="V210" s="23">
        <v>0</v>
      </c>
      <c r="W210" s="23">
        <v>0</v>
      </c>
      <c r="X210" s="23">
        <v>0</v>
      </c>
      <c r="Y210" s="23">
        <v>0</v>
      </c>
      <c r="Z210" s="23">
        <v>0</v>
      </c>
      <c r="AA210" s="23">
        <v>0</v>
      </c>
      <c r="AB210" s="23">
        <v>0</v>
      </c>
      <c r="AC210" s="23">
        <v>0</v>
      </c>
      <c r="AD210" s="23">
        <v>0</v>
      </c>
      <c r="AH210" s="73"/>
      <c r="AI210" s="73"/>
    </row>
    <row r="211" spans="1:35" ht="15" customHeight="1" x14ac:dyDescent="0.25"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0</v>
      </c>
      <c r="M211" s="23">
        <f t="shared" si="9"/>
        <v>0</v>
      </c>
      <c r="N211" s="23">
        <v>0</v>
      </c>
      <c r="O211" s="23">
        <v>0</v>
      </c>
      <c r="P211" s="23">
        <v>0</v>
      </c>
      <c r="Q211" s="23">
        <v>0</v>
      </c>
      <c r="R211" s="23">
        <v>0</v>
      </c>
      <c r="S211" s="23">
        <v>0</v>
      </c>
      <c r="T211" s="23">
        <v>0</v>
      </c>
      <c r="U211" s="23">
        <v>0</v>
      </c>
      <c r="V211" s="23">
        <v>0</v>
      </c>
      <c r="W211" s="23">
        <v>0</v>
      </c>
      <c r="X211" s="23">
        <v>0</v>
      </c>
      <c r="Y211" s="23">
        <v>0</v>
      </c>
      <c r="Z211" s="23">
        <v>0</v>
      </c>
      <c r="AA211" s="23">
        <v>0</v>
      </c>
      <c r="AB211" s="23">
        <v>0</v>
      </c>
      <c r="AC211" s="23">
        <v>0</v>
      </c>
      <c r="AD211" s="23">
        <v>0</v>
      </c>
      <c r="AH211" s="73"/>
      <c r="AI211" s="73"/>
    </row>
    <row r="212" spans="1:35" ht="15" customHeight="1" x14ac:dyDescent="0.25">
      <c r="D212" s="23">
        <v>0</v>
      </c>
      <c r="E212" s="23">
        <v>0</v>
      </c>
      <c r="F212" s="23">
        <v>0</v>
      </c>
      <c r="G212" s="23">
        <v>0</v>
      </c>
      <c r="H212" s="23">
        <v>0</v>
      </c>
      <c r="I212" s="23">
        <v>0</v>
      </c>
      <c r="J212" s="23">
        <v>0</v>
      </c>
      <c r="K212" s="23">
        <v>0</v>
      </c>
      <c r="L212" s="23">
        <v>0</v>
      </c>
      <c r="M212" s="23">
        <f t="shared" si="9"/>
        <v>0</v>
      </c>
      <c r="N212" s="23">
        <v>0</v>
      </c>
      <c r="O212" s="23">
        <v>0</v>
      </c>
      <c r="P212" s="23">
        <v>0</v>
      </c>
      <c r="Q212" s="23">
        <v>0</v>
      </c>
      <c r="R212" s="23">
        <v>0</v>
      </c>
      <c r="S212" s="23">
        <v>0</v>
      </c>
      <c r="T212" s="23">
        <v>0</v>
      </c>
      <c r="U212" s="23">
        <v>0</v>
      </c>
      <c r="V212" s="23">
        <v>0</v>
      </c>
      <c r="W212" s="23">
        <v>0</v>
      </c>
      <c r="X212" s="23">
        <v>0</v>
      </c>
      <c r="Y212" s="23">
        <v>0</v>
      </c>
      <c r="Z212" s="23">
        <v>0</v>
      </c>
      <c r="AA212" s="23">
        <v>0</v>
      </c>
      <c r="AB212" s="23">
        <v>0</v>
      </c>
      <c r="AC212" s="23">
        <v>0</v>
      </c>
      <c r="AD212" s="23">
        <v>0</v>
      </c>
      <c r="AH212" s="73"/>
      <c r="AI212" s="73"/>
    </row>
    <row r="215" spans="1:35" ht="15" customHeight="1" x14ac:dyDescent="0.25">
      <c r="A215" s="1">
        <v>11</v>
      </c>
      <c r="B215" s="14">
        <v>0.5</v>
      </c>
      <c r="D215" s="23">
        <f>pengujian2!D183</f>
        <v>0</v>
      </c>
      <c r="E215" s="23">
        <f>pengujian2!E183</f>
        <v>0</v>
      </c>
      <c r="F215" s="23">
        <f>pengujian2!F183</f>
        <v>0</v>
      </c>
      <c r="G215" s="23">
        <f>pengujian2!G183</f>
        <v>0</v>
      </c>
      <c r="H215" s="23">
        <f>pengujian2!H183</f>
        <v>0</v>
      </c>
      <c r="I215" s="23">
        <f>pengujian2!I183</f>
        <v>0</v>
      </c>
      <c r="J215" s="23">
        <f>pengujian2!J183</f>
        <v>0</v>
      </c>
      <c r="K215" s="23">
        <f>pengujian2!K183</f>
        <v>0</v>
      </c>
      <c r="L215" s="23">
        <f>pengujian2!L183</f>
        <v>0</v>
      </c>
      <c r="M215" s="23">
        <f>pengujian2!M183</f>
        <v>0</v>
      </c>
      <c r="N215" s="23">
        <f>pengujian2!N183</f>
        <v>0</v>
      </c>
      <c r="O215" s="23">
        <f>pengujian2!O183</f>
        <v>0</v>
      </c>
      <c r="P215" s="23">
        <f>pengujian2!P183</f>
        <v>0</v>
      </c>
      <c r="Q215" s="23">
        <f>pengujian2!Q183</f>
        <v>0</v>
      </c>
      <c r="R215" s="23">
        <f>pengujian2!R183</f>
        <v>0</v>
      </c>
      <c r="S215" s="23">
        <f>pengujian2!S183</f>
        <v>0</v>
      </c>
      <c r="T215" s="23">
        <f>pengujian2!T183</f>
        <v>0</v>
      </c>
      <c r="U215" s="23">
        <f>pengujian2!U183</f>
        <v>0</v>
      </c>
      <c r="V215" s="23">
        <f>pengujian2!V183</f>
        <v>0</v>
      </c>
      <c r="W215" s="23">
        <f>pengujian2!W183</f>
        <v>0</v>
      </c>
      <c r="X215" s="23">
        <f>pengujian2!X183</f>
        <v>0</v>
      </c>
      <c r="Y215" s="23">
        <f>pengujian2!Y183</f>
        <v>0</v>
      </c>
      <c r="Z215" s="23">
        <f>pengujian2!Z183</f>
        <v>0</v>
      </c>
      <c r="AA215" s="23">
        <f>pengujian2!AA183</f>
        <v>0</v>
      </c>
      <c r="AB215" s="23">
        <f>pengujian2!AB183</f>
        <v>0</v>
      </c>
      <c r="AC215" s="23">
        <f>pengujian2!AC183</f>
        <v>0</v>
      </c>
      <c r="AD215" s="23">
        <f>pengujian2!AD183</f>
        <v>0</v>
      </c>
    </row>
    <row r="216" spans="1:35" x14ac:dyDescent="0.25">
      <c r="B216" s="14">
        <v>0</v>
      </c>
      <c r="D216" s="23">
        <f>pengujian2!D184</f>
        <v>0</v>
      </c>
      <c r="E216" s="23">
        <f>pengujian2!E184</f>
        <v>0</v>
      </c>
      <c r="F216" s="23">
        <f>pengujian2!F184</f>
        <v>0</v>
      </c>
      <c r="G216" s="23">
        <f>pengujian2!G184</f>
        <v>0</v>
      </c>
      <c r="H216" s="23">
        <f>pengujian2!H184</f>
        <v>0</v>
      </c>
      <c r="I216" s="23">
        <f>pengujian2!I184</f>
        <v>0</v>
      </c>
      <c r="J216" s="23">
        <f>pengujian2!J184</f>
        <v>0</v>
      </c>
      <c r="K216" s="23">
        <f>pengujian2!K184</f>
        <v>0</v>
      </c>
      <c r="L216" s="23">
        <f>pengujian2!L184</f>
        <v>0</v>
      </c>
      <c r="M216" s="23">
        <f>pengujian2!M184</f>
        <v>0</v>
      </c>
      <c r="N216" s="23">
        <f>pengujian2!N184</f>
        <v>1</v>
      </c>
      <c r="O216" s="23">
        <f>pengujian2!O184</f>
        <v>0</v>
      </c>
      <c r="P216" s="23">
        <f>pengujian2!P184</f>
        <v>0</v>
      </c>
      <c r="Q216" s="23">
        <f>pengujian2!Q184</f>
        <v>0</v>
      </c>
      <c r="R216" s="23">
        <f>pengujian2!R184</f>
        <v>0</v>
      </c>
      <c r="S216" s="23">
        <f>pengujian2!S184</f>
        <v>0</v>
      </c>
      <c r="T216" s="23">
        <f>pengujian2!T184</f>
        <v>0</v>
      </c>
      <c r="U216" s="23">
        <f>pengujian2!U184</f>
        <v>0</v>
      </c>
      <c r="V216" s="23">
        <f>pengujian2!V184</f>
        <v>0</v>
      </c>
      <c r="W216" s="23">
        <f>pengujian2!W184</f>
        <v>0</v>
      </c>
      <c r="X216" s="23">
        <f>pengujian2!X184</f>
        <v>0</v>
      </c>
      <c r="Y216" s="23">
        <f>pengujian2!Y184</f>
        <v>0</v>
      </c>
      <c r="Z216" s="23">
        <f>pengujian2!Z184</f>
        <v>0</v>
      </c>
      <c r="AA216" s="23">
        <f>pengujian2!AA184</f>
        <v>0</v>
      </c>
      <c r="AB216" s="23">
        <f>pengujian2!AB184</f>
        <v>0</v>
      </c>
      <c r="AC216" s="23">
        <f>pengujian2!AC184</f>
        <v>0</v>
      </c>
      <c r="AD216" s="23">
        <f>pengujian2!AD184</f>
        <v>0</v>
      </c>
    </row>
    <row r="217" spans="1:35" x14ac:dyDescent="0.25">
      <c r="B217" s="14">
        <v>0</v>
      </c>
      <c r="D217" s="23">
        <f>pengujian2!D185</f>
        <v>0</v>
      </c>
      <c r="E217" s="23">
        <f>pengujian2!E185</f>
        <v>0</v>
      </c>
      <c r="F217" s="23">
        <f>pengujian2!F185</f>
        <v>0</v>
      </c>
      <c r="G217" s="23">
        <f>pengujian2!G185</f>
        <v>0</v>
      </c>
      <c r="H217" s="23">
        <f>pengujian2!H185</f>
        <v>0</v>
      </c>
      <c r="I217" s="23">
        <f>pengujian2!I185</f>
        <v>0</v>
      </c>
      <c r="J217" s="23">
        <f>pengujian2!J185</f>
        <v>0</v>
      </c>
      <c r="K217" s="23">
        <f>pengujian2!K185</f>
        <v>0</v>
      </c>
      <c r="L217" s="23">
        <f>pengujian2!L185</f>
        <v>0</v>
      </c>
      <c r="M217" s="23">
        <f>pengujian2!M185</f>
        <v>0</v>
      </c>
      <c r="N217" s="23">
        <f>pengujian2!N185</f>
        <v>0</v>
      </c>
      <c r="O217" s="23">
        <f>pengujian2!O185</f>
        <v>0</v>
      </c>
      <c r="P217" s="23">
        <f>pengujian2!P185</f>
        <v>0</v>
      </c>
      <c r="Q217" s="23">
        <f>pengujian2!Q185</f>
        <v>0</v>
      </c>
      <c r="R217" s="23">
        <f>pengujian2!R185</f>
        <v>0</v>
      </c>
      <c r="S217" s="23">
        <f>pengujian2!S185</f>
        <v>0</v>
      </c>
      <c r="T217" s="23">
        <f>pengujian2!T185</f>
        <v>0</v>
      </c>
      <c r="U217" s="23">
        <f>pengujian2!U185</f>
        <v>0</v>
      </c>
      <c r="V217" s="23">
        <f>pengujian2!V185</f>
        <v>0</v>
      </c>
      <c r="W217" s="23">
        <f>pengujian2!W185</f>
        <v>0</v>
      </c>
      <c r="X217" s="23">
        <f>pengujian2!X185</f>
        <v>0</v>
      </c>
      <c r="Y217" s="23">
        <f>pengujian2!Y185</f>
        <v>0</v>
      </c>
      <c r="Z217" s="23">
        <f>pengujian2!Z185</f>
        <v>0</v>
      </c>
      <c r="AA217" s="23">
        <f>pengujian2!AA185</f>
        <v>0</v>
      </c>
      <c r="AB217" s="23">
        <f>pengujian2!AB185</f>
        <v>0</v>
      </c>
      <c r="AC217" s="23">
        <f>pengujian2!AC185</f>
        <v>0</v>
      </c>
      <c r="AD217" s="23">
        <f>pengujian2!AD185</f>
        <v>0</v>
      </c>
    </row>
    <row r="218" spans="1:35" ht="15" customHeight="1" x14ac:dyDescent="0.25">
      <c r="B218" s="14">
        <v>1</v>
      </c>
      <c r="D218" s="23">
        <f>pengujian2!D186</f>
        <v>0</v>
      </c>
      <c r="E218" s="23">
        <f>pengujian2!E186</f>
        <v>0</v>
      </c>
      <c r="F218" s="23">
        <f>pengujian2!F186</f>
        <v>0</v>
      </c>
      <c r="G218" s="23">
        <f>pengujian2!G186</f>
        <v>0</v>
      </c>
      <c r="H218" s="23">
        <f>pengujian2!H186</f>
        <v>0</v>
      </c>
      <c r="I218" s="23">
        <f>pengujian2!I186</f>
        <v>0</v>
      </c>
      <c r="J218" s="23">
        <f>pengujian2!J186</f>
        <v>0</v>
      </c>
      <c r="K218" s="23">
        <f>pengujian2!K186</f>
        <v>0</v>
      </c>
      <c r="L218" s="23">
        <f>pengujian2!L186</f>
        <v>0</v>
      </c>
      <c r="M218" s="23">
        <f>pengujian2!M186</f>
        <v>0</v>
      </c>
      <c r="N218" s="23">
        <f>pengujian2!N186</f>
        <v>1</v>
      </c>
      <c r="O218" s="23">
        <f>pengujian2!O186</f>
        <v>0</v>
      </c>
      <c r="P218" s="23">
        <f>pengujian2!P186</f>
        <v>0</v>
      </c>
      <c r="Q218" s="23">
        <f>pengujian2!Q186</f>
        <v>0</v>
      </c>
      <c r="R218" s="23">
        <f>pengujian2!R186</f>
        <v>0</v>
      </c>
      <c r="S218" s="23">
        <f>pengujian2!S186</f>
        <v>0</v>
      </c>
      <c r="T218" s="23">
        <f>pengujian2!T186</f>
        <v>0</v>
      </c>
      <c r="U218" s="23">
        <f>pengujian2!U186</f>
        <v>0</v>
      </c>
      <c r="V218" s="23">
        <f>pengujian2!V186</f>
        <v>0</v>
      </c>
      <c r="W218" s="23">
        <f>pengujian2!W186</f>
        <v>0</v>
      </c>
      <c r="X218" s="23">
        <f>pengujian2!X186</f>
        <v>0</v>
      </c>
      <c r="Y218" s="23">
        <f>pengujian2!Y186</f>
        <v>0</v>
      </c>
      <c r="Z218" s="23">
        <f>pengujian2!Z186</f>
        <v>0</v>
      </c>
      <c r="AA218" s="23">
        <f>pengujian2!AA186</f>
        <v>0</v>
      </c>
      <c r="AB218" s="23">
        <f>pengujian2!AB186</f>
        <v>0</v>
      </c>
      <c r="AC218" s="23">
        <f>pengujian2!AC186</f>
        <v>0</v>
      </c>
      <c r="AD218" s="23">
        <f>pengujian2!AD186</f>
        <v>0</v>
      </c>
    </row>
    <row r="219" spans="1:35" ht="15" customHeight="1" x14ac:dyDescent="0.25">
      <c r="B219" s="14">
        <v>1</v>
      </c>
      <c r="D219" s="23">
        <f>pengujian2!D187</f>
        <v>0</v>
      </c>
      <c r="E219" s="23">
        <f>pengujian2!E187</f>
        <v>0</v>
      </c>
      <c r="F219" s="23">
        <f>pengujian2!F187</f>
        <v>0</v>
      </c>
      <c r="G219" s="23">
        <f>pengujian2!G187</f>
        <v>0</v>
      </c>
      <c r="H219" s="23">
        <f>pengujian2!H187</f>
        <v>0</v>
      </c>
      <c r="I219" s="23">
        <f>pengujian2!I187</f>
        <v>0</v>
      </c>
      <c r="J219" s="23">
        <f>pengujian2!J187</f>
        <v>0</v>
      </c>
      <c r="K219" s="23">
        <f>pengujian2!K187</f>
        <v>0</v>
      </c>
      <c r="L219" s="23">
        <f>pengujian2!L187</f>
        <v>0</v>
      </c>
      <c r="M219" s="23">
        <f>pengujian2!M187</f>
        <v>0</v>
      </c>
      <c r="N219" s="23">
        <f>pengujian2!N187</f>
        <v>0</v>
      </c>
      <c r="O219" s="23">
        <f>pengujian2!O187</f>
        <v>0</v>
      </c>
      <c r="P219" s="23">
        <f>pengujian2!P187</f>
        <v>0</v>
      </c>
      <c r="Q219" s="23">
        <f>pengujian2!Q187</f>
        <v>0</v>
      </c>
      <c r="R219" s="23">
        <f>pengujian2!R187</f>
        <v>0</v>
      </c>
      <c r="S219" s="23">
        <f>pengujian2!S187</f>
        <v>0</v>
      </c>
      <c r="T219" s="23">
        <f>pengujian2!T187</f>
        <v>0</v>
      </c>
      <c r="U219" s="23">
        <f>pengujian2!U187</f>
        <v>0</v>
      </c>
      <c r="V219" s="23">
        <f>pengujian2!V187</f>
        <v>0</v>
      </c>
      <c r="W219" s="23">
        <f>pengujian2!W187</f>
        <v>0</v>
      </c>
      <c r="X219" s="23">
        <f>pengujian2!X187</f>
        <v>0</v>
      </c>
      <c r="Y219" s="23">
        <f>pengujian2!Y187</f>
        <v>0</v>
      </c>
      <c r="Z219" s="23">
        <f>pengujian2!Z187</f>
        <v>0</v>
      </c>
      <c r="AA219" s="23">
        <f>pengujian2!AA187</f>
        <v>0</v>
      </c>
      <c r="AB219" s="23">
        <f>pengujian2!AB187</f>
        <v>0</v>
      </c>
      <c r="AC219" s="23">
        <f>pengujian2!AC187</f>
        <v>0</v>
      </c>
      <c r="AD219" s="23">
        <f>pengujian2!AD187</f>
        <v>0</v>
      </c>
    </row>
    <row r="220" spans="1:35" ht="15" customHeight="1" x14ac:dyDescent="0.25">
      <c r="B220" s="14">
        <v>0</v>
      </c>
      <c r="D220" s="23">
        <f>pengujian2!D188</f>
        <v>0</v>
      </c>
      <c r="E220" s="23">
        <f>pengujian2!E188</f>
        <v>0</v>
      </c>
      <c r="F220" s="23">
        <f>pengujian2!F188</f>
        <v>0</v>
      </c>
      <c r="G220" s="23">
        <f>pengujian2!G188</f>
        <v>0</v>
      </c>
      <c r="H220" s="23">
        <f>pengujian2!H188</f>
        <v>0</v>
      </c>
      <c r="I220" s="23">
        <f>pengujian2!I188</f>
        <v>0</v>
      </c>
      <c r="J220" s="23">
        <f>pengujian2!J188</f>
        <v>0</v>
      </c>
      <c r="K220" s="23">
        <f>pengujian2!K188</f>
        <v>0</v>
      </c>
      <c r="L220" s="23">
        <f>pengujian2!L188</f>
        <v>0</v>
      </c>
      <c r="M220" s="23">
        <f>pengujian2!M188</f>
        <v>0</v>
      </c>
      <c r="N220" s="23">
        <f>pengujian2!N188</f>
        <v>0</v>
      </c>
      <c r="O220" s="23">
        <f>pengujian2!O188</f>
        <v>0</v>
      </c>
      <c r="P220" s="23">
        <f>pengujian2!P188</f>
        <v>0</v>
      </c>
      <c r="Q220" s="23">
        <f>pengujian2!Q188</f>
        <v>0</v>
      </c>
      <c r="R220" s="23">
        <f>pengujian2!R188</f>
        <v>0</v>
      </c>
      <c r="S220" s="23">
        <f>pengujian2!S188</f>
        <v>0</v>
      </c>
      <c r="T220" s="23">
        <f>pengujian2!T188</f>
        <v>0</v>
      </c>
      <c r="U220" s="23">
        <f>pengujian2!U188</f>
        <v>0</v>
      </c>
      <c r="V220" s="23">
        <f>pengujian2!V188</f>
        <v>0</v>
      </c>
      <c r="W220" s="23">
        <f>pengujian2!W188</f>
        <v>0</v>
      </c>
      <c r="X220" s="23">
        <f>pengujian2!X188</f>
        <v>0</v>
      </c>
      <c r="Y220" s="23">
        <f>pengujian2!Y188</f>
        <v>0</v>
      </c>
      <c r="Z220" s="23">
        <f>pengujian2!Z188</f>
        <v>0</v>
      </c>
      <c r="AA220" s="23">
        <f>pengujian2!AA188</f>
        <v>0</v>
      </c>
      <c r="AB220" s="23">
        <f>pengujian2!AB188</f>
        <v>0</v>
      </c>
      <c r="AC220" s="23">
        <f>pengujian2!AC188</f>
        <v>0</v>
      </c>
      <c r="AD220" s="23">
        <f>pengujian2!AD188</f>
        <v>0</v>
      </c>
    </row>
    <row r="221" spans="1:35" ht="15" customHeight="1" x14ac:dyDescent="0.25">
      <c r="B221" s="14">
        <v>1</v>
      </c>
      <c r="D221" s="23">
        <f>pengujian2!D189</f>
        <v>0</v>
      </c>
      <c r="E221" s="23">
        <f>pengujian2!E189</f>
        <v>0</v>
      </c>
      <c r="F221" s="23">
        <f>pengujian2!F189</f>
        <v>0</v>
      </c>
      <c r="G221" s="23">
        <f>pengujian2!G189</f>
        <v>0</v>
      </c>
      <c r="H221" s="23">
        <f>pengujian2!H189</f>
        <v>0</v>
      </c>
      <c r="I221" s="23">
        <f>pengujian2!I189</f>
        <v>0</v>
      </c>
      <c r="J221" s="23">
        <f>pengujian2!J189</f>
        <v>0</v>
      </c>
      <c r="K221" s="23">
        <f>pengujian2!K189</f>
        <v>0</v>
      </c>
      <c r="L221" s="23">
        <f>pengujian2!L189</f>
        <v>0</v>
      </c>
      <c r="M221" s="23">
        <f>pengujian2!M189</f>
        <v>0</v>
      </c>
      <c r="N221" s="23">
        <f>pengujian2!N189</f>
        <v>0</v>
      </c>
      <c r="O221" s="23">
        <f>pengujian2!O189</f>
        <v>0</v>
      </c>
      <c r="P221" s="23">
        <f>pengujian2!P189</f>
        <v>0</v>
      </c>
      <c r="Q221" s="23">
        <f>pengujian2!Q189</f>
        <v>0</v>
      </c>
      <c r="R221" s="23">
        <f>pengujian2!R189</f>
        <v>0</v>
      </c>
      <c r="S221" s="23">
        <f>pengujian2!S189</f>
        <v>0</v>
      </c>
      <c r="T221" s="23">
        <f>pengujian2!T189</f>
        <v>0</v>
      </c>
      <c r="U221" s="23">
        <f>pengujian2!U189</f>
        <v>0</v>
      </c>
      <c r="V221" s="23">
        <f>pengujian2!V189</f>
        <v>0</v>
      </c>
      <c r="W221" s="23">
        <f>pengujian2!W189</f>
        <v>0</v>
      </c>
      <c r="X221" s="23">
        <f>pengujian2!X189</f>
        <v>0</v>
      </c>
      <c r="Y221" s="23">
        <f>pengujian2!Y189</f>
        <v>0</v>
      </c>
      <c r="Z221" s="23">
        <f>pengujian2!Z189</f>
        <v>0</v>
      </c>
      <c r="AA221" s="23">
        <f>pengujian2!AA189</f>
        <v>0</v>
      </c>
      <c r="AB221" s="23">
        <f>pengujian2!AB189</f>
        <v>0</v>
      </c>
      <c r="AC221" s="23">
        <f>pengujian2!AC189</f>
        <v>0</v>
      </c>
      <c r="AD221" s="23">
        <f>pengujian2!AD189</f>
        <v>0</v>
      </c>
    </row>
    <row r="222" spans="1:35" ht="15" customHeight="1" x14ac:dyDescent="0.25">
      <c r="B222" s="14">
        <v>0</v>
      </c>
      <c r="D222" s="23">
        <f>pengujian2!D190</f>
        <v>0</v>
      </c>
      <c r="E222" s="23">
        <f>pengujian2!E190</f>
        <v>0</v>
      </c>
      <c r="F222" s="23">
        <f>pengujian2!F190</f>
        <v>0</v>
      </c>
      <c r="G222" s="23">
        <f>pengujian2!G190</f>
        <v>0</v>
      </c>
      <c r="H222" s="23">
        <f>pengujian2!H190</f>
        <v>0</v>
      </c>
      <c r="I222" s="23">
        <f>pengujian2!I190</f>
        <v>0</v>
      </c>
      <c r="J222" s="23">
        <f>pengujian2!J190</f>
        <v>0</v>
      </c>
      <c r="K222" s="23">
        <f>pengujian2!K190</f>
        <v>0</v>
      </c>
      <c r="L222" s="23">
        <f>pengujian2!L190</f>
        <v>0</v>
      </c>
      <c r="M222" s="23">
        <f>pengujian2!M190</f>
        <v>0</v>
      </c>
      <c r="N222" s="23">
        <f>pengujian2!N190</f>
        <v>1</v>
      </c>
      <c r="O222" s="23">
        <f>pengujian2!O190</f>
        <v>0</v>
      </c>
      <c r="P222" s="23">
        <f>pengujian2!P190</f>
        <v>0</v>
      </c>
      <c r="Q222" s="23">
        <f>pengujian2!Q190</f>
        <v>0</v>
      </c>
      <c r="R222" s="23">
        <f>pengujian2!R190</f>
        <v>0</v>
      </c>
      <c r="S222" s="23">
        <f>pengujian2!S190</f>
        <v>0</v>
      </c>
      <c r="T222" s="23">
        <f>pengujian2!T190</f>
        <v>0</v>
      </c>
      <c r="U222" s="23">
        <f>pengujian2!U190</f>
        <v>0</v>
      </c>
      <c r="V222" s="23">
        <f>pengujian2!V190</f>
        <v>0</v>
      </c>
      <c r="W222" s="23">
        <f>pengujian2!W190</f>
        <v>0</v>
      </c>
      <c r="X222" s="23">
        <f>pengujian2!X190</f>
        <v>0</v>
      </c>
      <c r="Y222" s="23">
        <f>pengujian2!Y190</f>
        <v>0</v>
      </c>
      <c r="Z222" s="23">
        <f>pengujian2!Z190</f>
        <v>0</v>
      </c>
      <c r="AA222" s="23">
        <f>pengujian2!AA190</f>
        <v>0</v>
      </c>
      <c r="AB222" s="23">
        <f>pengujian2!AB190</f>
        <v>0</v>
      </c>
      <c r="AC222" s="23">
        <f>pengujian2!AC190</f>
        <v>0</v>
      </c>
      <c r="AD222" s="23">
        <f>pengujian2!AD190</f>
        <v>0</v>
      </c>
    </row>
    <row r="223" spans="1:35" ht="15" customHeight="1" x14ac:dyDescent="0.25">
      <c r="B223" s="14">
        <v>0</v>
      </c>
      <c r="D223" s="23">
        <f>pengujian2!D191</f>
        <v>0</v>
      </c>
      <c r="E223" s="23">
        <f>pengujian2!E191</f>
        <v>0</v>
      </c>
      <c r="F223" s="23">
        <f>pengujian2!F191</f>
        <v>0</v>
      </c>
      <c r="G223" s="23">
        <f>pengujian2!G191</f>
        <v>0</v>
      </c>
      <c r="H223" s="23">
        <f>pengujian2!H191</f>
        <v>0</v>
      </c>
      <c r="I223" s="23">
        <f>pengujian2!I191</f>
        <v>0</v>
      </c>
      <c r="J223" s="23">
        <f>pengujian2!J191</f>
        <v>0</v>
      </c>
      <c r="K223" s="23">
        <f>pengujian2!K191</f>
        <v>0</v>
      </c>
      <c r="L223" s="23">
        <f>pengujian2!L191</f>
        <v>0</v>
      </c>
      <c r="M223" s="23">
        <f>pengujian2!M191</f>
        <v>0</v>
      </c>
      <c r="N223" s="23">
        <f>pengujian2!N191</f>
        <v>0</v>
      </c>
      <c r="O223" s="23">
        <f>pengujian2!O191</f>
        <v>0</v>
      </c>
      <c r="P223" s="23">
        <f>pengujian2!P191</f>
        <v>0</v>
      </c>
      <c r="Q223" s="23">
        <f>pengujian2!Q191</f>
        <v>0</v>
      </c>
      <c r="R223" s="23">
        <f>pengujian2!R191</f>
        <v>0</v>
      </c>
      <c r="S223" s="23">
        <f>pengujian2!S191</f>
        <v>0</v>
      </c>
      <c r="T223" s="23">
        <f>pengujian2!T191</f>
        <v>0</v>
      </c>
      <c r="U223" s="23">
        <f>pengujian2!U191</f>
        <v>0</v>
      </c>
      <c r="V223" s="23">
        <f>pengujian2!V191</f>
        <v>0</v>
      </c>
      <c r="W223" s="23">
        <f>pengujian2!W191</f>
        <v>0</v>
      </c>
      <c r="X223" s="23">
        <f>pengujian2!X191</f>
        <v>0</v>
      </c>
      <c r="Y223" s="23">
        <f>pengujian2!Y191</f>
        <v>0</v>
      </c>
      <c r="Z223" s="23">
        <f>pengujian2!Z191</f>
        <v>0</v>
      </c>
      <c r="AA223" s="23">
        <f>pengujian2!AA191</f>
        <v>0</v>
      </c>
      <c r="AB223" s="23">
        <f>pengujian2!AB191</f>
        <v>0</v>
      </c>
      <c r="AC223" s="23">
        <f>pengujian2!AC191</f>
        <v>0</v>
      </c>
      <c r="AD223" s="23">
        <f>pengujian2!AD191</f>
        <v>0</v>
      </c>
    </row>
    <row r="225" spans="1:35" ht="15" customHeight="1" x14ac:dyDescent="0.25"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f>B215*N215</f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3">
        <v>0</v>
      </c>
      <c r="Z225" s="23">
        <v>0</v>
      </c>
      <c r="AA225" s="23">
        <v>0</v>
      </c>
      <c r="AB225" s="23">
        <v>0</v>
      </c>
      <c r="AC225" s="23">
        <v>0</v>
      </c>
      <c r="AD225" s="23">
        <v>0</v>
      </c>
      <c r="AH225" s="73">
        <v>11</v>
      </c>
      <c r="AI225" s="73"/>
    </row>
    <row r="226" spans="1:35" ht="15" customHeight="1" x14ac:dyDescent="0.25"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0</v>
      </c>
      <c r="N226" s="23">
        <f t="shared" ref="N226:N233" si="10">B216*N216</f>
        <v>0</v>
      </c>
      <c r="O226" s="23">
        <v>0</v>
      </c>
      <c r="P226" s="23">
        <v>0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0</v>
      </c>
      <c r="X226" s="23">
        <v>0</v>
      </c>
      <c r="Y226" s="23">
        <v>0</v>
      </c>
      <c r="Z226" s="23">
        <v>0</v>
      </c>
      <c r="AA226" s="23">
        <v>0</v>
      </c>
      <c r="AB226" s="23">
        <v>0</v>
      </c>
      <c r="AC226" s="23">
        <v>0</v>
      </c>
      <c r="AD226" s="23">
        <v>0</v>
      </c>
      <c r="AH226" s="73"/>
      <c r="AI226" s="73"/>
    </row>
    <row r="227" spans="1:35" x14ac:dyDescent="0.25"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0</v>
      </c>
      <c r="K227" s="23">
        <v>0</v>
      </c>
      <c r="L227" s="23">
        <v>0</v>
      </c>
      <c r="M227" s="23">
        <v>0</v>
      </c>
      <c r="N227" s="23">
        <f t="shared" si="10"/>
        <v>0</v>
      </c>
      <c r="O227" s="23">
        <v>0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3">
        <v>0</v>
      </c>
      <c r="Z227" s="23">
        <v>0</v>
      </c>
      <c r="AA227" s="23">
        <v>0</v>
      </c>
      <c r="AB227" s="23">
        <v>0</v>
      </c>
      <c r="AC227" s="23">
        <v>0</v>
      </c>
      <c r="AD227" s="23">
        <v>0</v>
      </c>
      <c r="AH227" s="73"/>
      <c r="AI227" s="73"/>
    </row>
    <row r="228" spans="1:35" x14ac:dyDescent="0.25">
      <c r="D228" s="23">
        <v>0</v>
      </c>
      <c r="E228" s="23">
        <v>0</v>
      </c>
      <c r="F228" s="23">
        <v>0</v>
      </c>
      <c r="G228" s="23">
        <v>0</v>
      </c>
      <c r="H228" s="23">
        <v>0</v>
      </c>
      <c r="I228" s="23">
        <v>0</v>
      </c>
      <c r="J228" s="23">
        <v>0</v>
      </c>
      <c r="K228" s="23">
        <v>0</v>
      </c>
      <c r="L228" s="23">
        <v>0</v>
      </c>
      <c r="M228" s="23">
        <v>0</v>
      </c>
      <c r="N228" s="23">
        <f t="shared" si="10"/>
        <v>1</v>
      </c>
      <c r="O228" s="23">
        <v>0</v>
      </c>
      <c r="P228" s="23">
        <v>0</v>
      </c>
      <c r="Q228" s="23">
        <v>0</v>
      </c>
      <c r="R228" s="23">
        <v>0</v>
      </c>
      <c r="S228" s="23">
        <v>0</v>
      </c>
      <c r="T228" s="23">
        <v>0</v>
      </c>
      <c r="U228" s="23">
        <v>0</v>
      </c>
      <c r="V228" s="23">
        <v>0</v>
      </c>
      <c r="W228" s="23">
        <v>0</v>
      </c>
      <c r="X228" s="23">
        <v>0</v>
      </c>
      <c r="Y228" s="23">
        <v>0</v>
      </c>
      <c r="Z228" s="23">
        <v>0</v>
      </c>
      <c r="AA228" s="23">
        <v>0</v>
      </c>
      <c r="AB228" s="23">
        <v>0</v>
      </c>
      <c r="AC228" s="23">
        <v>0</v>
      </c>
      <c r="AD228" s="23">
        <v>0</v>
      </c>
      <c r="AE228" s="1" t="s">
        <v>71</v>
      </c>
      <c r="AF228" s="33">
        <f>SUM(N225:N233)</f>
        <v>1</v>
      </c>
      <c r="AH228" s="73"/>
      <c r="AI228" s="73"/>
    </row>
    <row r="229" spans="1:35" ht="15" customHeight="1" x14ac:dyDescent="0.25">
      <c r="D229" s="23">
        <v>0</v>
      </c>
      <c r="E229" s="23">
        <v>0</v>
      </c>
      <c r="F229" s="23">
        <v>0</v>
      </c>
      <c r="G229" s="23">
        <v>0</v>
      </c>
      <c r="H229" s="23">
        <v>0</v>
      </c>
      <c r="I229" s="23">
        <v>0</v>
      </c>
      <c r="J229" s="23">
        <v>0</v>
      </c>
      <c r="K229" s="23">
        <v>0</v>
      </c>
      <c r="L229" s="23">
        <v>0</v>
      </c>
      <c r="M229" s="23">
        <v>0</v>
      </c>
      <c r="N229" s="23">
        <f t="shared" si="10"/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3">
        <v>0</v>
      </c>
      <c r="W229" s="23">
        <v>0</v>
      </c>
      <c r="X229" s="23">
        <v>0</v>
      </c>
      <c r="Y229" s="23">
        <v>0</v>
      </c>
      <c r="Z229" s="23">
        <v>0</v>
      </c>
      <c r="AA229" s="23">
        <v>0</v>
      </c>
      <c r="AB229" s="23">
        <v>0</v>
      </c>
      <c r="AC229" s="23">
        <v>0</v>
      </c>
      <c r="AD229" s="23">
        <v>0</v>
      </c>
      <c r="AH229" s="73"/>
      <c r="AI229" s="73"/>
    </row>
    <row r="230" spans="1:35" ht="15" customHeight="1" x14ac:dyDescent="0.25">
      <c r="D230" s="23">
        <v>0</v>
      </c>
      <c r="E230" s="23">
        <v>0</v>
      </c>
      <c r="F230" s="23">
        <v>0</v>
      </c>
      <c r="G230" s="23">
        <v>0</v>
      </c>
      <c r="H230" s="23">
        <v>0</v>
      </c>
      <c r="I230" s="23">
        <v>0</v>
      </c>
      <c r="J230" s="23">
        <v>0</v>
      </c>
      <c r="K230" s="23">
        <v>0</v>
      </c>
      <c r="L230" s="23">
        <v>0</v>
      </c>
      <c r="M230" s="23">
        <v>0</v>
      </c>
      <c r="N230" s="23">
        <f t="shared" si="10"/>
        <v>0</v>
      </c>
      <c r="O230" s="23">
        <v>0</v>
      </c>
      <c r="P230" s="23">
        <v>0</v>
      </c>
      <c r="Q230" s="23">
        <v>0</v>
      </c>
      <c r="R230" s="23">
        <v>0</v>
      </c>
      <c r="S230" s="23">
        <v>0</v>
      </c>
      <c r="T230" s="23">
        <v>0</v>
      </c>
      <c r="U230" s="23">
        <v>0</v>
      </c>
      <c r="V230" s="23">
        <v>0</v>
      </c>
      <c r="W230" s="23">
        <v>0</v>
      </c>
      <c r="X230" s="23">
        <v>0</v>
      </c>
      <c r="Y230" s="23">
        <v>0</v>
      </c>
      <c r="Z230" s="23">
        <v>0</v>
      </c>
      <c r="AA230" s="23">
        <v>0</v>
      </c>
      <c r="AB230" s="23">
        <v>0</v>
      </c>
      <c r="AC230" s="23">
        <v>0</v>
      </c>
      <c r="AD230" s="23">
        <v>0</v>
      </c>
      <c r="AH230" s="73"/>
      <c r="AI230" s="73"/>
    </row>
    <row r="231" spans="1:35" ht="15" customHeight="1" x14ac:dyDescent="0.25">
      <c r="D231" s="23">
        <v>0</v>
      </c>
      <c r="E231" s="23">
        <v>0</v>
      </c>
      <c r="F231" s="23">
        <v>0</v>
      </c>
      <c r="G231" s="23">
        <v>0</v>
      </c>
      <c r="H231" s="23">
        <v>0</v>
      </c>
      <c r="I231" s="23">
        <v>0</v>
      </c>
      <c r="J231" s="23">
        <v>0</v>
      </c>
      <c r="K231" s="23">
        <v>0</v>
      </c>
      <c r="L231" s="23">
        <v>0</v>
      </c>
      <c r="M231" s="23">
        <v>0</v>
      </c>
      <c r="N231" s="23">
        <f t="shared" si="10"/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0</v>
      </c>
      <c r="T231" s="23">
        <v>0</v>
      </c>
      <c r="U231" s="23">
        <v>0</v>
      </c>
      <c r="V231" s="23">
        <v>0</v>
      </c>
      <c r="W231" s="23">
        <v>0</v>
      </c>
      <c r="X231" s="23">
        <v>0</v>
      </c>
      <c r="Y231" s="23">
        <v>0</v>
      </c>
      <c r="Z231" s="23">
        <v>0</v>
      </c>
      <c r="AA231" s="23">
        <v>0</v>
      </c>
      <c r="AB231" s="23">
        <v>0</v>
      </c>
      <c r="AC231" s="23">
        <v>0</v>
      </c>
      <c r="AD231" s="23">
        <v>0</v>
      </c>
      <c r="AH231" s="73"/>
      <c r="AI231" s="73"/>
    </row>
    <row r="232" spans="1:35" ht="15" customHeight="1" x14ac:dyDescent="0.25">
      <c r="D232" s="23">
        <v>0</v>
      </c>
      <c r="E232" s="23">
        <v>0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f t="shared" si="10"/>
        <v>0</v>
      </c>
      <c r="O232" s="23">
        <v>0</v>
      </c>
      <c r="P232" s="23">
        <v>0</v>
      </c>
      <c r="Q232" s="23">
        <v>0</v>
      </c>
      <c r="R232" s="23">
        <v>0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3">
        <v>0</v>
      </c>
      <c r="Z232" s="23">
        <v>0</v>
      </c>
      <c r="AA232" s="23">
        <v>0</v>
      </c>
      <c r="AB232" s="23">
        <v>0</v>
      </c>
      <c r="AC232" s="23">
        <v>0</v>
      </c>
      <c r="AD232" s="23">
        <v>0</v>
      </c>
      <c r="AH232" s="73"/>
      <c r="AI232" s="73"/>
    </row>
    <row r="233" spans="1:35" ht="15" customHeight="1" x14ac:dyDescent="0.25"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0</v>
      </c>
      <c r="K233" s="23">
        <v>0</v>
      </c>
      <c r="L233" s="23">
        <v>0</v>
      </c>
      <c r="M233" s="23">
        <v>0</v>
      </c>
      <c r="N233" s="23">
        <f t="shared" si="10"/>
        <v>0</v>
      </c>
      <c r="O233" s="23">
        <v>0</v>
      </c>
      <c r="P233" s="23">
        <v>0</v>
      </c>
      <c r="Q233" s="23">
        <v>0</v>
      </c>
      <c r="R233" s="23">
        <v>0</v>
      </c>
      <c r="S233" s="23">
        <v>0</v>
      </c>
      <c r="T233" s="23">
        <v>0</v>
      </c>
      <c r="U233" s="23">
        <v>0</v>
      </c>
      <c r="V233" s="23">
        <v>0</v>
      </c>
      <c r="W233" s="23">
        <v>0</v>
      </c>
      <c r="X233" s="23">
        <v>0</v>
      </c>
      <c r="Y233" s="23">
        <v>0</v>
      </c>
      <c r="Z233" s="23">
        <v>0</v>
      </c>
      <c r="AA233" s="23">
        <v>0</v>
      </c>
      <c r="AB233" s="23">
        <v>0</v>
      </c>
      <c r="AC233" s="23">
        <v>0</v>
      </c>
      <c r="AD233" s="23">
        <v>0</v>
      </c>
      <c r="AH233" s="73"/>
      <c r="AI233" s="73"/>
    </row>
    <row r="236" spans="1:35" ht="15" customHeight="1" x14ac:dyDescent="0.25">
      <c r="A236" s="1">
        <v>12</v>
      </c>
      <c r="B236" s="14">
        <v>0.5</v>
      </c>
      <c r="D236" s="23">
        <f>pengujian2!D194</f>
        <v>0</v>
      </c>
      <c r="E236" s="23">
        <f>pengujian2!E194</f>
        <v>0</v>
      </c>
      <c r="F236" s="23">
        <f>pengujian2!F194</f>
        <v>0</v>
      </c>
      <c r="G236" s="23">
        <f>pengujian2!G194</f>
        <v>0</v>
      </c>
      <c r="H236" s="23">
        <f>pengujian2!H194</f>
        <v>0</v>
      </c>
      <c r="I236" s="23">
        <f>pengujian2!I194</f>
        <v>0</v>
      </c>
      <c r="J236" s="23">
        <f>pengujian2!J194</f>
        <v>0</v>
      </c>
      <c r="K236" s="23">
        <f>pengujian2!K194</f>
        <v>0</v>
      </c>
      <c r="L236" s="23">
        <f>pengujian2!L194</f>
        <v>0</v>
      </c>
      <c r="M236" s="23">
        <f>pengujian2!M194</f>
        <v>0</v>
      </c>
      <c r="N236" s="23">
        <f>pengujian2!N194</f>
        <v>0</v>
      </c>
      <c r="O236" s="23">
        <f>pengujian2!O194</f>
        <v>0</v>
      </c>
      <c r="P236" s="23">
        <f>pengujian2!P194</f>
        <v>0</v>
      </c>
      <c r="Q236" s="23">
        <f>pengujian2!Q194</f>
        <v>0</v>
      </c>
      <c r="R236" s="23">
        <f>pengujian2!R194</f>
        <v>0</v>
      </c>
      <c r="S236" s="23">
        <f>pengujian2!S194</f>
        <v>0</v>
      </c>
      <c r="T236" s="23">
        <f>pengujian2!T194</f>
        <v>0</v>
      </c>
      <c r="U236" s="23">
        <f>pengujian2!U194</f>
        <v>0</v>
      </c>
      <c r="V236" s="23">
        <f>pengujian2!V194</f>
        <v>0</v>
      </c>
      <c r="W236" s="23">
        <f>pengujian2!W194</f>
        <v>0</v>
      </c>
      <c r="X236" s="23">
        <f>pengujian2!X194</f>
        <v>0</v>
      </c>
      <c r="Y236" s="23">
        <f>pengujian2!Y194</f>
        <v>0</v>
      </c>
      <c r="Z236" s="23">
        <f>pengujian2!Z194</f>
        <v>0</v>
      </c>
      <c r="AA236" s="23">
        <f>pengujian2!AA194</f>
        <v>0</v>
      </c>
      <c r="AB236" s="23">
        <f>pengujian2!AB194</f>
        <v>0</v>
      </c>
      <c r="AC236" s="23">
        <f>pengujian2!AC194</f>
        <v>0</v>
      </c>
      <c r="AD236" s="23">
        <f>pengujian2!AD194</f>
        <v>0</v>
      </c>
    </row>
    <row r="237" spans="1:35" ht="15" customHeight="1" x14ac:dyDescent="0.25">
      <c r="B237" s="14">
        <v>0</v>
      </c>
      <c r="D237" s="23">
        <f>pengujian2!D195</f>
        <v>0</v>
      </c>
      <c r="E237" s="23">
        <f>pengujian2!E195</f>
        <v>0</v>
      </c>
      <c r="F237" s="23">
        <f>pengujian2!F195</f>
        <v>0</v>
      </c>
      <c r="G237" s="23">
        <f>pengujian2!G195</f>
        <v>0</v>
      </c>
      <c r="H237" s="23">
        <f>pengujian2!H195</f>
        <v>0</v>
      </c>
      <c r="I237" s="23">
        <f>pengujian2!I195</f>
        <v>0</v>
      </c>
      <c r="J237" s="23">
        <f>pengujian2!J195</f>
        <v>0</v>
      </c>
      <c r="K237" s="23">
        <f>pengujian2!K195</f>
        <v>0</v>
      </c>
      <c r="L237" s="23">
        <f>pengujian2!L195</f>
        <v>0</v>
      </c>
      <c r="M237" s="23">
        <f>pengujian2!M195</f>
        <v>0</v>
      </c>
      <c r="N237" s="23">
        <f>pengujian2!N195</f>
        <v>0</v>
      </c>
      <c r="O237" s="23">
        <f>pengujian2!O195</f>
        <v>1</v>
      </c>
      <c r="P237" s="23">
        <f>pengujian2!P195</f>
        <v>0</v>
      </c>
      <c r="Q237" s="23">
        <f>pengujian2!Q195</f>
        <v>0</v>
      </c>
      <c r="R237" s="23">
        <f>pengujian2!R195</f>
        <v>0</v>
      </c>
      <c r="S237" s="23">
        <f>pengujian2!S195</f>
        <v>0</v>
      </c>
      <c r="T237" s="23">
        <f>pengujian2!T195</f>
        <v>0</v>
      </c>
      <c r="U237" s="23">
        <f>pengujian2!U195</f>
        <v>0</v>
      </c>
      <c r="V237" s="23">
        <f>pengujian2!V195</f>
        <v>0</v>
      </c>
      <c r="W237" s="23">
        <f>pengujian2!W195</f>
        <v>0</v>
      </c>
      <c r="X237" s="23">
        <f>pengujian2!X195</f>
        <v>0</v>
      </c>
      <c r="Y237" s="23">
        <f>pengujian2!Y195</f>
        <v>0</v>
      </c>
      <c r="Z237" s="23">
        <f>pengujian2!Z195</f>
        <v>0</v>
      </c>
      <c r="AA237" s="23">
        <f>pengujian2!AA195</f>
        <v>0</v>
      </c>
      <c r="AB237" s="23">
        <f>pengujian2!AB195</f>
        <v>0</v>
      </c>
      <c r="AC237" s="23">
        <f>pengujian2!AC195</f>
        <v>0</v>
      </c>
      <c r="AD237" s="23">
        <f>pengujian2!AD195</f>
        <v>0</v>
      </c>
    </row>
    <row r="238" spans="1:35" x14ac:dyDescent="0.25">
      <c r="B238" s="14">
        <v>0</v>
      </c>
      <c r="D238" s="23">
        <f>pengujian2!D196</f>
        <v>0</v>
      </c>
      <c r="E238" s="23">
        <f>pengujian2!E196</f>
        <v>0</v>
      </c>
      <c r="F238" s="23">
        <f>pengujian2!F196</f>
        <v>0</v>
      </c>
      <c r="G238" s="23">
        <f>pengujian2!G196</f>
        <v>0</v>
      </c>
      <c r="H238" s="23">
        <f>pengujian2!H196</f>
        <v>0</v>
      </c>
      <c r="I238" s="23">
        <f>pengujian2!I196</f>
        <v>0</v>
      </c>
      <c r="J238" s="23">
        <f>pengujian2!J196</f>
        <v>0</v>
      </c>
      <c r="K238" s="23">
        <f>pengujian2!K196</f>
        <v>0</v>
      </c>
      <c r="L238" s="23">
        <f>pengujian2!L196</f>
        <v>0</v>
      </c>
      <c r="M238" s="23">
        <f>pengujian2!M196</f>
        <v>0</v>
      </c>
      <c r="N238" s="23">
        <f>pengujian2!N196</f>
        <v>0</v>
      </c>
      <c r="O238" s="23">
        <f>pengujian2!O196</f>
        <v>0</v>
      </c>
      <c r="P238" s="23">
        <f>pengujian2!P196</f>
        <v>0</v>
      </c>
      <c r="Q238" s="23">
        <f>pengujian2!Q196</f>
        <v>0</v>
      </c>
      <c r="R238" s="23">
        <f>pengujian2!R196</f>
        <v>0</v>
      </c>
      <c r="S238" s="23">
        <f>pengujian2!S196</f>
        <v>0</v>
      </c>
      <c r="T238" s="23">
        <f>pengujian2!T196</f>
        <v>0</v>
      </c>
      <c r="U238" s="23">
        <f>pengujian2!U196</f>
        <v>0</v>
      </c>
      <c r="V238" s="23">
        <f>pengujian2!V196</f>
        <v>0</v>
      </c>
      <c r="W238" s="23">
        <f>pengujian2!W196</f>
        <v>0</v>
      </c>
      <c r="X238" s="23">
        <f>pengujian2!X196</f>
        <v>0</v>
      </c>
      <c r="Y238" s="23">
        <f>pengujian2!Y196</f>
        <v>0</v>
      </c>
      <c r="Z238" s="23">
        <f>pengujian2!Z196</f>
        <v>0</v>
      </c>
      <c r="AA238" s="23">
        <f>pengujian2!AA196</f>
        <v>0</v>
      </c>
      <c r="AB238" s="23">
        <f>pengujian2!AB196</f>
        <v>0</v>
      </c>
      <c r="AC238" s="23">
        <f>pengujian2!AC196</f>
        <v>0</v>
      </c>
      <c r="AD238" s="23">
        <f>pengujian2!AD196</f>
        <v>0</v>
      </c>
    </row>
    <row r="239" spans="1:35" x14ac:dyDescent="0.25">
      <c r="B239" s="14">
        <v>1</v>
      </c>
      <c r="D239" s="23">
        <f>pengujian2!D197</f>
        <v>0</v>
      </c>
      <c r="E239" s="23">
        <f>pengujian2!E197</f>
        <v>0</v>
      </c>
      <c r="F239" s="23">
        <f>pengujian2!F197</f>
        <v>0</v>
      </c>
      <c r="G239" s="23">
        <f>pengujian2!G197</f>
        <v>0</v>
      </c>
      <c r="H239" s="23">
        <f>pengujian2!H197</f>
        <v>0</v>
      </c>
      <c r="I239" s="23">
        <f>pengujian2!I197</f>
        <v>0</v>
      </c>
      <c r="J239" s="23">
        <f>pengujian2!J197</f>
        <v>0</v>
      </c>
      <c r="K239" s="23">
        <f>pengujian2!K197</f>
        <v>0</v>
      </c>
      <c r="L239" s="23">
        <f>pengujian2!L197</f>
        <v>0</v>
      </c>
      <c r="M239" s="23">
        <f>pengujian2!M197</f>
        <v>0</v>
      </c>
      <c r="N239" s="23">
        <f>pengujian2!N197</f>
        <v>0</v>
      </c>
      <c r="O239" s="23">
        <f>pengujian2!O197</f>
        <v>1</v>
      </c>
      <c r="P239" s="23">
        <f>pengujian2!P197</f>
        <v>0</v>
      </c>
      <c r="Q239" s="23">
        <f>pengujian2!Q197</f>
        <v>0</v>
      </c>
      <c r="R239" s="23">
        <f>pengujian2!R197</f>
        <v>0</v>
      </c>
      <c r="S239" s="23">
        <f>pengujian2!S197</f>
        <v>0</v>
      </c>
      <c r="T239" s="23">
        <f>pengujian2!T197</f>
        <v>0</v>
      </c>
      <c r="U239" s="23">
        <f>pengujian2!U197</f>
        <v>0</v>
      </c>
      <c r="V239" s="23">
        <f>pengujian2!V197</f>
        <v>0</v>
      </c>
      <c r="W239" s="23">
        <f>pengujian2!W197</f>
        <v>0</v>
      </c>
      <c r="X239" s="23">
        <f>pengujian2!X197</f>
        <v>0</v>
      </c>
      <c r="Y239" s="23">
        <f>pengujian2!Y197</f>
        <v>0</v>
      </c>
      <c r="Z239" s="23">
        <f>pengujian2!Z197</f>
        <v>0</v>
      </c>
      <c r="AA239" s="23">
        <f>pengujian2!AA197</f>
        <v>0</v>
      </c>
      <c r="AB239" s="23">
        <f>pengujian2!AB197</f>
        <v>0</v>
      </c>
      <c r="AC239" s="23">
        <f>pengujian2!AC197</f>
        <v>0</v>
      </c>
      <c r="AD239" s="23">
        <f>pengujian2!AD197</f>
        <v>0</v>
      </c>
    </row>
    <row r="240" spans="1:35" ht="15" customHeight="1" x14ac:dyDescent="0.25">
      <c r="B240" s="14">
        <v>1</v>
      </c>
      <c r="D240" s="23">
        <f>pengujian2!D198</f>
        <v>0</v>
      </c>
      <c r="E240" s="23">
        <f>pengujian2!E198</f>
        <v>0</v>
      </c>
      <c r="F240" s="23">
        <f>pengujian2!F198</f>
        <v>0</v>
      </c>
      <c r="G240" s="23">
        <f>pengujian2!G198</f>
        <v>0</v>
      </c>
      <c r="H240" s="23">
        <f>pengujian2!H198</f>
        <v>0</v>
      </c>
      <c r="I240" s="23">
        <f>pengujian2!I198</f>
        <v>0</v>
      </c>
      <c r="J240" s="23">
        <f>pengujian2!J198</f>
        <v>0</v>
      </c>
      <c r="K240" s="23">
        <f>pengujian2!K198</f>
        <v>0</v>
      </c>
      <c r="L240" s="23">
        <f>pengujian2!L198</f>
        <v>0</v>
      </c>
      <c r="M240" s="23">
        <f>pengujian2!M198</f>
        <v>0</v>
      </c>
      <c r="N240" s="23">
        <f>pengujian2!N198</f>
        <v>0</v>
      </c>
      <c r="O240" s="23">
        <f>pengujian2!O198</f>
        <v>0</v>
      </c>
      <c r="P240" s="23">
        <f>pengujian2!P198</f>
        <v>0</v>
      </c>
      <c r="Q240" s="23">
        <f>pengujian2!Q198</f>
        <v>0</v>
      </c>
      <c r="R240" s="23">
        <f>pengujian2!R198</f>
        <v>0</v>
      </c>
      <c r="S240" s="23">
        <f>pengujian2!S198</f>
        <v>0</v>
      </c>
      <c r="T240" s="23">
        <f>pengujian2!T198</f>
        <v>0</v>
      </c>
      <c r="U240" s="23">
        <f>pengujian2!U198</f>
        <v>0</v>
      </c>
      <c r="V240" s="23">
        <f>pengujian2!V198</f>
        <v>0</v>
      </c>
      <c r="W240" s="23">
        <f>pengujian2!W198</f>
        <v>0</v>
      </c>
      <c r="X240" s="23">
        <f>pengujian2!X198</f>
        <v>0</v>
      </c>
      <c r="Y240" s="23">
        <f>pengujian2!Y198</f>
        <v>0</v>
      </c>
      <c r="Z240" s="23">
        <f>pengujian2!Z198</f>
        <v>0</v>
      </c>
      <c r="AA240" s="23">
        <f>pengujian2!AA198</f>
        <v>0</v>
      </c>
      <c r="AB240" s="23">
        <f>pengujian2!AB198</f>
        <v>0</v>
      </c>
      <c r="AC240" s="23">
        <f>pengujian2!AC198</f>
        <v>0</v>
      </c>
      <c r="AD240" s="23">
        <f>pengujian2!AD198</f>
        <v>0</v>
      </c>
    </row>
    <row r="241" spans="2:35" ht="15" customHeight="1" x14ac:dyDescent="0.25">
      <c r="B241" s="14">
        <v>0</v>
      </c>
      <c r="D241" s="23">
        <f>pengujian2!D199</f>
        <v>0</v>
      </c>
      <c r="E241" s="23">
        <f>pengujian2!E199</f>
        <v>0</v>
      </c>
      <c r="F241" s="23">
        <f>pengujian2!F199</f>
        <v>0</v>
      </c>
      <c r="G241" s="23">
        <f>pengujian2!G199</f>
        <v>0</v>
      </c>
      <c r="H241" s="23">
        <f>pengujian2!H199</f>
        <v>0</v>
      </c>
      <c r="I241" s="23">
        <f>pengujian2!I199</f>
        <v>0</v>
      </c>
      <c r="J241" s="23">
        <f>pengujian2!J199</f>
        <v>0</v>
      </c>
      <c r="K241" s="23">
        <f>pengujian2!K199</f>
        <v>0</v>
      </c>
      <c r="L241" s="23">
        <f>pengujian2!L199</f>
        <v>0</v>
      </c>
      <c r="M241" s="23">
        <f>pengujian2!M199</f>
        <v>0</v>
      </c>
      <c r="N241" s="23">
        <f>pengujian2!N199</f>
        <v>0</v>
      </c>
      <c r="O241" s="23">
        <f>pengujian2!O199</f>
        <v>0</v>
      </c>
      <c r="P241" s="23">
        <f>pengujian2!P199</f>
        <v>0</v>
      </c>
      <c r="Q241" s="23">
        <f>pengujian2!Q199</f>
        <v>0</v>
      </c>
      <c r="R241" s="23">
        <f>pengujian2!R199</f>
        <v>0</v>
      </c>
      <c r="S241" s="23">
        <f>pengujian2!S199</f>
        <v>0</v>
      </c>
      <c r="T241" s="23">
        <f>pengujian2!T199</f>
        <v>0</v>
      </c>
      <c r="U241" s="23">
        <f>pengujian2!U199</f>
        <v>0</v>
      </c>
      <c r="V241" s="23">
        <f>pengujian2!V199</f>
        <v>0</v>
      </c>
      <c r="W241" s="23">
        <f>pengujian2!W199</f>
        <v>0</v>
      </c>
      <c r="X241" s="23">
        <f>pengujian2!X199</f>
        <v>0</v>
      </c>
      <c r="Y241" s="23">
        <f>pengujian2!Y199</f>
        <v>0</v>
      </c>
      <c r="Z241" s="23">
        <f>pengujian2!Z199</f>
        <v>0</v>
      </c>
      <c r="AA241" s="23">
        <f>pengujian2!AA199</f>
        <v>0</v>
      </c>
      <c r="AB241" s="23">
        <f>pengujian2!AB199</f>
        <v>0</v>
      </c>
      <c r="AC241" s="23">
        <f>pengujian2!AC199</f>
        <v>0</v>
      </c>
      <c r="AD241" s="23">
        <f>pengujian2!AD199</f>
        <v>0</v>
      </c>
    </row>
    <row r="242" spans="2:35" ht="15" customHeight="1" x14ac:dyDescent="0.25">
      <c r="B242" s="14">
        <v>1</v>
      </c>
      <c r="D242" s="23">
        <f>pengujian2!D200</f>
        <v>0</v>
      </c>
      <c r="E242" s="23">
        <f>pengujian2!E200</f>
        <v>0</v>
      </c>
      <c r="F242" s="23">
        <f>pengujian2!F200</f>
        <v>0</v>
      </c>
      <c r="G242" s="23">
        <f>pengujian2!G200</f>
        <v>0</v>
      </c>
      <c r="H242" s="23">
        <f>pengujian2!H200</f>
        <v>0</v>
      </c>
      <c r="I242" s="23">
        <f>pengujian2!I200</f>
        <v>0</v>
      </c>
      <c r="J242" s="23">
        <f>pengujian2!J200</f>
        <v>0</v>
      </c>
      <c r="K242" s="23">
        <f>pengujian2!K200</f>
        <v>0</v>
      </c>
      <c r="L242" s="23">
        <f>pengujian2!L200</f>
        <v>0</v>
      </c>
      <c r="M242" s="23">
        <f>pengujian2!M200</f>
        <v>0</v>
      </c>
      <c r="N242" s="23">
        <f>pengujian2!N200</f>
        <v>0</v>
      </c>
      <c r="O242" s="23">
        <f>pengujian2!O200</f>
        <v>0</v>
      </c>
      <c r="P242" s="23">
        <f>pengujian2!P200</f>
        <v>0</v>
      </c>
      <c r="Q242" s="23">
        <f>pengujian2!Q200</f>
        <v>0</v>
      </c>
      <c r="R242" s="23">
        <f>pengujian2!R200</f>
        <v>0</v>
      </c>
      <c r="S242" s="23">
        <f>pengujian2!S200</f>
        <v>0</v>
      </c>
      <c r="T242" s="23">
        <f>pengujian2!T200</f>
        <v>0</v>
      </c>
      <c r="U242" s="23">
        <f>pengujian2!U200</f>
        <v>0</v>
      </c>
      <c r="V242" s="23">
        <f>pengujian2!V200</f>
        <v>0</v>
      </c>
      <c r="W242" s="23">
        <f>pengujian2!W200</f>
        <v>0</v>
      </c>
      <c r="X242" s="23">
        <f>pengujian2!X200</f>
        <v>0</v>
      </c>
      <c r="Y242" s="23">
        <f>pengujian2!Y200</f>
        <v>0</v>
      </c>
      <c r="Z242" s="23">
        <f>pengujian2!Z200</f>
        <v>0</v>
      </c>
      <c r="AA242" s="23">
        <f>pengujian2!AA200</f>
        <v>0</v>
      </c>
      <c r="AB242" s="23">
        <f>pengujian2!AB200</f>
        <v>0</v>
      </c>
      <c r="AC242" s="23">
        <f>pengujian2!AC200</f>
        <v>0</v>
      </c>
      <c r="AD242" s="23">
        <f>pengujian2!AD200</f>
        <v>0</v>
      </c>
    </row>
    <row r="243" spans="2:35" ht="15" customHeight="1" x14ac:dyDescent="0.25">
      <c r="B243" s="14">
        <v>0</v>
      </c>
      <c r="D243" s="23">
        <f>pengujian2!D201</f>
        <v>0</v>
      </c>
      <c r="E243" s="23">
        <f>pengujian2!E201</f>
        <v>0</v>
      </c>
      <c r="F243" s="23">
        <f>pengujian2!F201</f>
        <v>0</v>
      </c>
      <c r="G243" s="23">
        <f>pengujian2!G201</f>
        <v>0</v>
      </c>
      <c r="H243" s="23">
        <f>pengujian2!H201</f>
        <v>0</v>
      </c>
      <c r="I243" s="23">
        <f>pengujian2!I201</f>
        <v>0</v>
      </c>
      <c r="J243" s="23">
        <f>pengujian2!J201</f>
        <v>0</v>
      </c>
      <c r="K243" s="23">
        <f>pengujian2!K201</f>
        <v>0</v>
      </c>
      <c r="L243" s="23">
        <f>pengujian2!L201</f>
        <v>0</v>
      </c>
      <c r="M243" s="23">
        <f>pengujian2!M201</f>
        <v>0</v>
      </c>
      <c r="N243" s="23">
        <f>pengujian2!N201</f>
        <v>0</v>
      </c>
      <c r="O243" s="23">
        <f>pengujian2!O201</f>
        <v>0</v>
      </c>
      <c r="P243" s="23">
        <f>pengujian2!P201</f>
        <v>0</v>
      </c>
      <c r="Q243" s="23">
        <f>pengujian2!Q201</f>
        <v>0</v>
      </c>
      <c r="R243" s="23">
        <f>pengujian2!R201</f>
        <v>0</v>
      </c>
      <c r="S243" s="23">
        <f>pengujian2!S201</f>
        <v>0</v>
      </c>
      <c r="T243" s="23">
        <f>pengujian2!T201</f>
        <v>0</v>
      </c>
      <c r="U243" s="23">
        <f>pengujian2!U201</f>
        <v>0</v>
      </c>
      <c r="V243" s="23">
        <f>pengujian2!V201</f>
        <v>0</v>
      </c>
      <c r="W243" s="23">
        <f>pengujian2!W201</f>
        <v>0</v>
      </c>
      <c r="X243" s="23">
        <f>pengujian2!X201</f>
        <v>0</v>
      </c>
      <c r="Y243" s="23">
        <f>pengujian2!Y201</f>
        <v>0</v>
      </c>
      <c r="Z243" s="23">
        <f>pengujian2!Z201</f>
        <v>0</v>
      </c>
      <c r="AA243" s="23">
        <f>pengujian2!AA201</f>
        <v>0</v>
      </c>
      <c r="AB243" s="23">
        <f>pengujian2!AB201</f>
        <v>0</v>
      </c>
      <c r="AC243" s="23">
        <f>pengujian2!AC201</f>
        <v>0</v>
      </c>
      <c r="AD243" s="23">
        <f>pengujian2!AD201</f>
        <v>0</v>
      </c>
    </row>
    <row r="244" spans="2:35" ht="15" customHeight="1" x14ac:dyDescent="0.25">
      <c r="B244" s="14">
        <v>0</v>
      </c>
      <c r="D244" s="23">
        <f>pengujian2!D202</f>
        <v>0</v>
      </c>
      <c r="E244" s="23">
        <f>pengujian2!E202</f>
        <v>0</v>
      </c>
      <c r="F244" s="23">
        <f>pengujian2!F202</f>
        <v>0</v>
      </c>
      <c r="G244" s="23">
        <f>pengujian2!G202</f>
        <v>0</v>
      </c>
      <c r="H244" s="23">
        <f>pengujian2!H202</f>
        <v>0</v>
      </c>
      <c r="I244" s="23">
        <f>pengujian2!I202</f>
        <v>0</v>
      </c>
      <c r="J244" s="23">
        <f>pengujian2!J202</f>
        <v>0</v>
      </c>
      <c r="K244" s="23">
        <f>pengujian2!K202</f>
        <v>0</v>
      </c>
      <c r="L244" s="23">
        <f>pengujian2!L202</f>
        <v>0</v>
      </c>
      <c r="M244" s="23">
        <f>pengujian2!M202</f>
        <v>0</v>
      </c>
      <c r="N244" s="23">
        <f>pengujian2!N202</f>
        <v>0</v>
      </c>
      <c r="O244" s="23">
        <f>pengujian2!O202</f>
        <v>1</v>
      </c>
      <c r="P244" s="23">
        <f>pengujian2!P202</f>
        <v>0</v>
      </c>
      <c r="Q244" s="23">
        <f>pengujian2!Q202</f>
        <v>0</v>
      </c>
      <c r="R244" s="23">
        <f>pengujian2!R202</f>
        <v>0</v>
      </c>
      <c r="S244" s="23">
        <f>pengujian2!S202</f>
        <v>0</v>
      </c>
      <c r="T244" s="23">
        <f>pengujian2!T202</f>
        <v>0</v>
      </c>
      <c r="U244" s="23">
        <f>pengujian2!U202</f>
        <v>0</v>
      </c>
      <c r="V244" s="23">
        <f>pengujian2!V202</f>
        <v>0</v>
      </c>
      <c r="W244" s="23">
        <f>pengujian2!W202</f>
        <v>0</v>
      </c>
      <c r="X244" s="23">
        <f>pengujian2!X202</f>
        <v>0</v>
      </c>
      <c r="Y244" s="23">
        <f>pengujian2!Y202</f>
        <v>0</v>
      </c>
      <c r="Z244" s="23">
        <f>pengujian2!Z202</f>
        <v>0</v>
      </c>
      <c r="AA244" s="23">
        <f>pengujian2!AA202</f>
        <v>0</v>
      </c>
      <c r="AB244" s="23">
        <f>pengujian2!AB202</f>
        <v>0</v>
      </c>
      <c r="AC244" s="23">
        <f>pengujian2!AC202</f>
        <v>0</v>
      </c>
      <c r="AD244" s="23">
        <f>pengujian2!AD202</f>
        <v>0</v>
      </c>
    </row>
    <row r="246" spans="2:35" ht="15" customHeight="1" x14ac:dyDescent="0.25">
      <c r="D246" s="23">
        <v>0</v>
      </c>
      <c r="E246" s="23">
        <v>0</v>
      </c>
      <c r="F246" s="23">
        <v>0</v>
      </c>
      <c r="G246" s="23">
        <v>0</v>
      </c>
      <c r="H246" s="23">
        <v>0</v>
      </c>
      <c r="I246" s="23">
        <v>0</v>
      </c>
      <c r="J246" s="23">
        <v>0</v>
      </c>
      <c r="K246" s="23">
        <v>0</v>
      </c>
      <c r="L246" s="23">
        <v>0</v>
      </c>
      <c r="M246" s="23">
        <v>0</v>
      </c>
      <c r="N246" s="23">
        <v>0</v>
      </c>
      <c r="O246" s="23">
        <f>B236*O236</f>
        <v>0</v>
      </c>
      <c r="P246" s="23">
        <v>0</v>
      </c>
      <c r="Q246" s="23">
        <v>0</v>
      </c>
      <c r="R246" s="23">
        <v>0</v>
      </c>
      <c r="S246" s="23">
        <v>0</v>
      </c>
      <c r="T246" s="23">
        <v>0</v>
      </c>
      <c r="U246" s="23">
        <v>0</v>
      </c>
      <c r="V246" s="23">
        <v>0</v>
      </c>
      <c r="W246" s="23">
        <v>0</v>
      </c>
      <c r="X246" s="23">
        <v>0</v>
      </c>
      <c r="Y246" s="23">
        <v>0</v>
      </c>
      <c r="Z246" s="23">
        <v>0</v>
      </c>
      <c r="AA246" s="23">
        <v>0</v>
      </c>
      <c r="AB246" s="23">
        <v>0</v>
      </c>
      <c r="AC246" s="23">
        <v>0</v>
      </c>
      <c r="AD246" s="23">
        <v>0</v>
      </c>
      <c r="AH246" s="73">
        <v>12</v>
      </c>
      <c r="AI246" s="73"/>
    </row>
    <row r="247" spans="2:35" ht="15" customHeight="1" x14ac:dyDescent="0.25">
      <c r="D247" s="23">
        <v>0</v>
      </c>
      <c r="E247" s="23">
        <v>0</v>
      </c>
      <c r="F247" s="23">
        <v>0</v>
      </c>
      <c r="G247" s="23">
        <v>0</v>
      </c>
      <c r="H247" s="23">
        <v>0</v>
      </c>
      <c r="I247" s="23">
        <v>0</v>
      </c>
      <c r="J247" s="23">
        <v>0</v>
      </c>
      <c r="K247" s="23">
        <v>0</v>
      </c>
      <c r="L247" s="23">
        <v>0</v>
      </c>
      <c r="M247" s="23">
        <v>0</v>
      </c>
      <c r="N247" s="23">
        <v>0</v>
      </c>
      <c r="O247" s="23">
        <f t="shared" ref="O247:O254" si="11">B237*O237</f>
        <v>0</v>
      </c>
      <c r="P247" s="23">
        <v>0</v>
      </c>
      <c r="Q247" s="23">
        <v>0</v>
      </c>
      <c r="R247" s="23">
        <v>0</v>
      </c>
      <c r="S247" s="23">
        <v>0</v>
      </c>
      <c r="T247" s="23">
        <v>0</v>
      </c>
      <c r="U247" s="23">
        <v>0</v>
      </c>
      <c r="V247" s="23">
        <v>0</v>
      </c>
      <c r="W247" s="23">
        <v>0</v>
      </c>
      <c r="X247" s="23">
        <v>0</v>
      </c>
      <c r="Y247" s="23">
        <v>0</v>
      </c>
      <c r="Z247" s="23">
        <v>0</v>
      </c>
      <c r="AA247" s="23">
        <v>0</v>
      </c>
      <c r="AB247" s="23">
        <v>0</v>
      </c>
      <c r="AC247" s="23">
        <v>0</v>
      </c>
      <c r="AD247" s="23">
        <v>0</v>
      </c>
      <c r="AH247" s="73"/>
      <c r="AI247" s="73"/>
    </row>
    <row r="248" spans="2:35" ht="15" customHeight="1" x14ac:dyDescent="0.25">
      <c r="D248" s="23">
        <v>0</v>
      </c>
      <c r="E248" s="23">
        <v>0</v>
      </c>
      <c r="F248" s="23">
        <v>0</v>
      </c>
      <c r="G248" s="23">
        <v>0</v>
      </c>
      <c r="H248" s="23">
        <v>0</v>
      </c>
      <c r="I248" s="23">
        <v>0</v>
      </c>
      <c r="J248" s="23">
        <v>0</v>
      </c>
      <c r="K248" s="23">
        <v>0</v>
      </c>
      <c r="L248" s="23">
        <v>0</v>
      </c>
      <c r="M248" s="23">
        <v>0</v>
      </c>
      <c r="N248" s="23">
        <v>0</v>
      </c>
      <c r="O248" s="23">
        <f t="shared" si="11"/>
        <v>0</v>
      </c>
      <c r="P248" s="23">
        <v>0</v>
      </c>
      <c r="Q248" s="23">
        <v>0</v>
      </c>
      <c r="R248" s="23">
        <v>0</v>
      </c>
      <c r="S248" s="23">
        <v>0</v>
      </c>
      <c r="T248" s="23">
        <v>0</v>
      </c>
      <c r="U248" s="23">
        <v>0</v>
      </c>
      <c r="V248" s="23">
        <v>0</v>
      </c>
      <c r="W248" s="23">
        <v>0</v>
      </c>
      <c r="X248" s="23">
        <v>0</v>
      </c>
      <c r="Y248" s="23">
        <v>0</v>
      </c>
      <c r="Z248" s="23">
        <v>0</v>
      </c>
      <c r="AA248" s="23">
        <v>0</v>
      </c>
      <c r="AB248" s="23">
        <v>0</v>
      </c>
      <c r="AC248" s="23">
        <v>0</v>
      </c>
      <c r="AD248" s="23">
        <v>0</v>
      </c>
      <c r="AH248" s="73"/>
      <c r="AI248" s="73"/>
    </row>
    <row r="249" spans="2:35" x14ac:dyDescent="0.25">
      <c r="D249" s="23">
        <v>0</v>
      </c>
      <c r="E249" s="23">
        <v>0</v>
      </c>
      <c r="F249" s="23">
        <v>0</v>
      </c>
      <c r="G249" s="23">
        <v>0</v>
      </c>
      <c r="H249" s="23">
        <v>0</v>
      </c>
      <c r="I249" s="23">
        <v>0</v>
      </c>
      <c r="J249" s="23">
        <v>0</v>
      </c>
      <c r="K249" s="23">
        <v>0</v>
      </c>
      <c r="L249" s="23">
        <v>0</v>
      </c>
      <c r="M249" s="23">
        <v>0</v>
      </c>
      <c r="N249" s="23">
        <v>0</v>
      </c>
      <c r="O249" s="23">
        <f t="shared" si="11"/>
        <v>1</v>
      </c>
      <c r="P249" s="23">
        <v>0</v>
      </c>
      <c r="Q249" s="23">
        <v>0</v>
      </c>
      <c r="R249" s="23">
        <v>0</v>
      </c>
      <c r="S249" s="23">
        <v>0</v>
      </c>
      <c r="T249" s="23">
        <v>0</v>
      </c>
      <c r="U249" s="23">
        <v>0</v>
      </c>
      <c r="V249" s="23">
        <v>0</v>
      </c>
      <c r="W249" s="23">
        <v>0</v>
      </c>
      <c r="X249" s="23">
        <v>0</v>
      </c>
      <c r="Y249" s="23">
        <v>0</v>
      </c>
      <c r="Z249" s="23">
        <v>0</v>
      </c>
      <c r="AA249" s="23">
        <v>0</v>
      </c>
      <c r="AB249" s="23">
        <v>0</v>
      </c>
      <c r="AC249" s="23">
        <v>0</v>
      </c>
      <c r="AD249" s="23">
        <v>0</v>
      </c>
      <c r="AH249" s="73"/>
      <c r="AI249" s="73"/>
    </row>
    <row r="250" spans="2:35" x14ac:dyDescent="0.25">
      <c r="D250" s="23">
        <v>0</v>
      </c>
      <c r="E250" s="23">
        <v>0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f t="shared" si="11"/>
        <v>0</v>
      </c>
      <c r="P250" s="23">
        <v>0</v>
      </c>
      <c r="Q250" s="23">
        <v>0</v>
      </c>
      <c r="R250" s="23">
        <v>0</v>
      </c>
      <c r="S250" s="23">
        <v>0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3">
        <v>0</v>
      </c>
      <c r="Z250" s="23">
        <v>0</v>
      </c>
      <c r="AA250" s="23">
        <v>0</v>
      </c>
      <c r="AB250" s="23">
        <v>0</v>
      </c>
      <c r="AC250" s="23">
        <v>0</v>
      </c>
      <c r="AD250" s="23">
        <v>0</v>
      </c>
      <c r="AE250" s="1" t="s">
        <v>71</v>
      </c>
      <c r="AF250" s="33">
        <f>SUM(O246:O254)</f>
        <v>1</v>
      </c>
      <c r="AH250" s="73"/>
      <c r="AI250" s="73"/>
    </row>
    <row r="251" spans="2:35" ht="15" customHeight="1" x14ac:dyDescent="0.25">
      <c r="D251" s="23">
        <v>0</v>
      </c>
      <c r="E251" s="23">
        <v>0</v>
      </c>
      <c r="F251" s="23">
        <v>0</v>
      </c>
      <c r="G251" s="23">
        <v>0</v>
      </c>
      <c r="H251" s="23">
        <v>0</v>
      </c>
      <c r="I251" s="23">
        <v>0</v>
      </c>
      <c r="J251" s="23">
        <v>0</v>
      </c>
      <c r="K251" s="23">
        <v>0</v>
      </c>
      <c r="L251" s="23">
        <v>0</v>
      </c>
      <c r="M251" s="23">
        <v>0</v>
      </c>
      <c r="N251" s="23">
        <v>0</v>
      </c>
      <c r="O251" s="23">
        <f t="shared" si="11"/>
        <v>0</v>
      </c>
      <c r="P251" s="23">
        <v>0</v>
      </c>
      <c r="Q251" s="23">
        <v>0</v>
      </c>
      <c r="R251" s="23">
        <v>0</v>
      </c>
      <c r="S251" s="23">
        <v>0</v>
      </c>
      <c r="T251" s="23">
        <v>0</v>
      </c>
      <c r="U251" s="23">
        <v>0</v>
      </c>
      <c r="V251" s="23">
        <v>0</v>
      </c>
      <c r="W251" s="23">
        <v>0</v>
      </c>
      <c r="X251" s="23">
        <v>0</v>
      </c>
      <c r="Y251" s="23">
        <v>0</v>
      </c>
      <c r="Z251" s="23">
        <v>0</v>
      </c>
      <c r="AA251" s="23">
        <v>0</v>
      </c>
      <c r="AB251" s="23">
        <v>0</v>
      </c>
      <c r="AC251" s="23">
        <v>0</v>
      </c>
      <c r="AD251" s="23">
        <v>0</v>
      </c>
      <c r="AH251" s="73"/>
      <c r="AI251" s="73"/>
    </row>
    <row r="252" spans="2:35" ht="15" customHeight="1" x14ac:dyDescent="0.25">
      <c r="D252" s="23">
        <v>0</v>
      </c>
      <c r="E252" s="23">
        <v>0</v>
      </c>
      <c r="F252" s="23">
        <v>0</v>
      </c>
      <c r="G252" s="23">
        <v>0</v>
      </c>
      <c r="H252" s="23">
        <v>0</v>
      </c>
      <c r="I252" s="23">
        <v>0</v>
      </c>
      <c r="J252" s="23">
        <v>0</v>
      </c>
      <c r="K252" s="23">
        <v>0</v>
      </c>
      <c r="L252" s="23">
        <v>0</v>
      </c>
      <c r="M252" s="23">
        <v>0</v>
      </c>
      <c r="N252" s="23">
        <v>0</v>
      </c>
      <c r="O252" s="23">
        <f t="shared" si="11"/>
        <v>0</v>
      </c>
      <c r="P252" s="23">
        <v>0</v>
      </c>
      <c r="Q252" s="23">
        <v>0</v>
      </c>
      <c r="R252" s="23">
        <v>0</v>
      </c>
      <c r="S252" s="23">
        <v>0</v>
      </c>
      <c r="T252" s="23">
        <v>0</v>
      </c>
      <c r="U252" s="23">
        <v>0</v>
      </c>
      <c r="V252" s="23">
        <v>0</v>
      </c>
      <c r="W252" s="23">
        <v>0</v>
      </c>
      <c r="X252" s="23">
        <v>0</v>
      </c>
      <c r="Y252" s="23">
        <v>0</v>
      </c>
      <c r="Z252" s="23">
        <v>0</v>
      </c>
      <c r="AA252" s="23">
        <v>0</v>
      </c>
      <c r="AB252" s="23">
        <v>0</v>
      </c>
      <c r="AC252" s="23">
        <v>0</v>
      </c>
      <c r="AD252" s="23">
        <v>0</v>
      </c>
      <c r="AH252" s="73"/>
      <c r="AI252" s="73"/>
    </row>
    <row r="253" spans="2:35" ht="15" customHeight="1" x14ac:dyDescent="0.25"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f t="shared" si="11"/>
        <v>0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0</v>
      </c>
      <c r="Y253" s="23">
        <v>0</v>
      </c>
      <c r="Z253" s="23">
        <v>0</v>
      </c>
      <c r="AA253" s="23">
        <v>0</v>
      </c>
      <c r="AB253" s="23">
        <v>0</v>
      </c>
      <c r="AC253" s="23">
        <v>0</v>
      </c>
      <c r="AD253" s="23">
        <v>0</v>
      </c>
      <c r="AH253" s="73"/>
      <c r="AI253" s="73"/>
    </row>
    <row r="254" spans="2:35" ht="15" customHeight="1" x14ac:dyDescent="0.25"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f t="shared" si="11"/>
        <v>0</v>
      </c>
      <c r="P254" s="23">
        <v>0</v>
      </c>
      <c r="Q254" s="23">
        <v>0</v>
      </c>
      <c r="R254" s="23">
        <v>0</v>
      </c>
      <c r="S254" s="23">
        <v>0</v>
      </c>
      <c r="T254" s="23">
        <v>0</v>
      </c>
      <c r="U254" s="23">
        <v>0</v>
      </c>
      <c r="V254" s="23">
        <v>0</v>
      </c>
      <c r="W254" s="23">
        <v>0</v>
      </c>
      <c r="X254" s="23">
        <v>0</v>
      </c>
      <c r="Y254" s="23">
        <v>0</v>
      </c>
      <c r="Z254" s="23">
        <v>0</v>
      </c>
      <c r="AA254" s="23">
        <v>0</v>
      </c>
      <c r="AB254" s="23">
        <v>0</v>
      </c>
      <c r="AC254" s="23">
        <v>0</v>
      </c>
      <c r="AD254" s="23">
        <v>0</v>
      </c>
      <c r="AH254" s="73"/>
      <c r="AI254" s="73"/>
    </row>
    <row r="257" spans="1:35" ht="15" customHeight="1" x14ac:dyDescent="0.25">
      <c r="A257" s="1">
        <v>13</v>
      </c>
      <c r="B257" s="14">
        <v>0.5</v>
      </c>
      <c r="D257" s="23">
        <f>pengujian2!D205</f>
        <v>0</v>
      </c>
      <c r="E257" s="23">
        <f>pengujian2!E205</f>
        <v>0</v>
      </c>
      <c r="F257" s="23">
        <f>pengujian2!F205</f>
        <v>0</v>
      </c>
      <c r="G257" s="23">
        <f>pengujian2!G205</f>
        <v>0</v>
      </c>
      <c r="H257" s="23">
        <f>pengujian2!H205</f>
        <v>0</v>
      </c>
      <c r="I257" s="23">
        <f>pengujian2!I205</f>
        <v>0</v>
      </c>
      <c r="J257" s="23">
        <f>pengujian2!J205</f>
        <v>0</v>
      </c>
      <c r="K257" s="23">
        <f>pengujian2!K205</f>
        <v>0</v>
      </c>
      <c r="L257" s="23">
        <f>pengujian2!L205</f>
        <v>0</v>
      </c>
      <c r="M257" s="23">
        <f>pengujian2!M205</f>
        <v>0</v>
      </c>
      <c r="N257" s="23">
        <f>pengujian2!N205</f>
        <v>0</v>
      </c>
      <c r="O257" s="23">
        <f>pengujian2!O205</f>
        <v>0</v>
      </c>
      <c r="P257" s="23">
        <f>pengujian2!P205</f>
        <v>0</v>
      </c>
      <c r="Q257" s="23">
        <f>pengujian2!Q205</f>
        <v>0</v>
      </c>
      <c r="R257" s="23">
        <f>pengujian2!R205</f>
        <v>0</v>
      </c>
      <c r="S257" s="23">
        <f>pengujian2!S205</f>
        <v>0</v>
      </c>
      <c r="T257" s="23">
        <f>pengujian2!T205</f>
        <v>0</v>
      </c>
      <c r="U257" s="23">
        <f>pengujian2!U205</f>
        <v>0</v>
      </c>
      <c r="V257" s="23">
        <f>pengujian2!V205</f>
        <v>0</v>
      </c>
      <c r="W257" s="23">
        <f>pengujian2!W205</f>
        <v>0</v>
      </c>
      <c r="X257" s="23">
        <f>pengujian2!X205</f>
        <v>0</v>
      </c>
      <c r="Y257" s="23">
        <f>pengujian2!Y205</f>
        <v>0</v>
      </c>
      <c r="Z257" s="23">
        <f>pengujian2!Z205</f>
        <v>0</v>
      </c>
      <c r="AA257" s="23">
        <f>pengujian2!AA205</f>
        <v>0</v>
      </c>
      <c r="AB257" s="23">
        <f>pengujian2!AB205</f>
        <v>0</v>
      </c>
      <c r="AC257" s="23">
        <f>pengujian2!AC205</f>
        <v>0</v>
      </c>
      <c r="AD257" s="23">
        <f>pengujian2!AD205</f>
        <v>0</v>
      </c>
    </row>
    <row r="258" spans="1:35" ht="15" customHeight="1" x14ac:dyDescent="0.25">
      <c r="B258" s="14">
        <v>0</v>
      </c>
      <c r="D258" s="23">
        <f>pengujian2!D206</f>
        <v>0</v>
      </c>
      <c r="E258" s="23">
        <f>pengujian2!E206</f>
        <v>0</v>
      </c>
      <c r="F258" s="23">
        <f>pengujian2!F206</f>
        <v>0</v>
      </c>
      <c r="G258" s="23">
        <f>pengujian2!G206</f>
        <v>0</v>
      </c>
      <c r="H258" s="23">
        <f>pengujian2!H206</f>
        <v>0</v>
      </c>
      <c r="I258" s="23">
        <f>pengujian2!I206</f>
        <v>0</v>
      </c>
      <c r="J258" s="23">
        <f>pengujian2!J206</f>
        <v>0</v>
      </c>
      <c r="K258" s="23">
        <f>pengujian2!K206</f>
        <v>0</v>
      </c>
      <c r="L258" s="23">
        <f>pengujian2!L206</f>
        <v>0</v>
      </c>
      <c r="M258" s="23">
        <f>pengujian2!M206</f>
        <v>0</v>
      </c>
      <c r="N258" s="23">
        <f>pengujian2!N206</f>
        <v>0</v>
      </c>
      <c r="O258" s="23">
        <f>pengujian2!O206</f>
        <v>0</v>
      </c>
      <c r="P258" s="23">
        <f>pengujian2!P206</f>
        <v>1</v>
      </c>
      <c r="Q258" s="23">
        <f>pengujian2!Q206</f>
        <v>0</v>
      </c>
      <c r="R258" s="23">
        <f>pengujian2!R206</f>
        <v>0</v>
      </c>
      <c r="S258" s="23">
        <f>pengujian2!S206</f>
        <v>0</v>
      </c>
      <c r="T258" s="23">
        <f>pengujian2!T206</f>
        <v>0</v>
      </c>
      <c r="U258" s="23">
        <f>pengujian2!U206</f>
        <v>0</v>
      </c>
      <c r="V258" s="23">
        <f>pengujian2!V206</f>
        <v>0</v>
      </c>
      <c r="W258" s="23">
        <f>pengujian2!W206</f>
        <v>0</v>
      </c>
      <c r="X258" s="23">
        <f>pengujian2!X206</f>
        <v>0</v>
      </c>
      <c r="Y258" s="23">
        <f>pengujian2!Y206</f>
        <v>0</v>
      </c>
      <c r="Z258" s="23">
        <f>pengujian2!Z206</f>
        <v>0</v>
      </c>
      <c r="AA258" s="23">
        <f>pengujian2!AA206</f>
        <v>0</v>
      </c>
      <c r="AB258" s="23">
        <f>pengujian2!AB206</f>
        <v>0</v>
      </c>
      <c r="AC258" s="23">
        <f>pengujian2!AC206</f>
        <v>0</v>
      </c>
      <c r="AD258" s="23">
        <f>pengujian2!AD206</f>
        <v>0</v>
      </c>
    </row>
    <row r="259" spans="1:35" ht="15" customHeight="1" x14ac:dyDescent="0.25">
      <c r="B259" s="14">
        <v>0</v>
      </c>
      <c r="D259" s="23">
        <f>pengujian2!D207</f>
        <v>0</v>
      </c>
      <c r="E259" s="23">
        <f>pengujian2!E207</f>
        <v>0</v>
      </c>
      <c r="F259" s="23">
        <f>pengujian2!F207</f>
        <v>0</v>
      </c>
      <c r="G259" s="23">
        <f>pengujian2!G207</f>
        <v>0</v>
      </c>
      <c r="H259" s="23">
        <f>pengujian2!H207</f>
        <v>0</v>
      </c>
      <c r="I259" s="23">
        <f>pengujian2!I207</f>
        <v>0</v>
      </c>
      <c r="J259" s="23">
        <f>pengujian2!J207</f>
        <v>0</v>
      </c>
      <c r="K259" s="23">
        <f>pengujian2!K207</f>
        <v>0</v>
      </c>
      <c r="L259" s="23">
        <f>pengujian2!L207</f>
        <v>0</v>
      </c>
      <c r="M259" s="23">
        <f>pengujian2!M207</f>
        <v>0</v>
      </c>
      <c r="N259" s="23">
        <f>pengujian2!N207</f>
        <v>0</v>
      </c>
      <c r="O259" s="23">
        <f>pengujian2!O207</f>
        <v>0</v>
      </c>
      <c r="P259" s="23">
        <f>pengujian2!P207</f>
        <v>0</v>
      </c>
      <c r="Q259" s="23">
        <f>pengujian2!Q207</f>
        <v>0</v>
      </c>
      <c r="R259" s="23">
        <f>pengujian2!R207</f>
        <v>0</v>
      </c>
      <c r="S259" s="23">
        <f>pengujian2!S207</f>
        <v>0</v>
      </c>
      <c r="T259" s="23">
        <f>pengujian2!T207</f>
        <v>0</v>
      </c>
      <c r="U259" s="23">
        <f>pengujian2!U207</f>
        <v>0</v>
      </c>
      <c r="V259" s="23">
        <f>pengujian2!V207</f>
        <v>0</v>
      </c>
      <c r="W259" s="23">
        <f>pengujian2!W207</f>
        <v>0</v>
      </c>
      <c r="X259" s="23">
        <f>pengujian2!X207</f>
        <v>0</v>
      </c>
      <c r="Y259" s="23">
        <f>pengujian2!Y207</f>
        <v>0</v>
      </c>
      <c r="Z259" s="23">
        <f>pengujian2!Z207</f>
        <v>0</v>
      </c>
      <c r="AA259" s="23">
        <f>pengujian2!AA207</f>
        <v>0</v>
      </c>
      <c r="AB259" s="23">
        <f>pengujian2!AB207</f>
        <v>0</v>
      </c>
      <c r="AC259" s="23">
        <f>pengujian2!AC207</f>
        <v>0</v>
      </c>
      <c r="AD259" s="23">
        <f>pengujian2!AD207</f>
        <v>0</v>
      </c>
    </row>
    <row r="260" spans="1:35" x14ac:dyDescent="0.25">
      <c r="B260" s="14">
        <v>1</v>
      </c>
      <c r="D260" s="23">
        <f>pengujian2!D208</f>
        <v>0</v>
      </c>
      <c r="E260" s="23">
        <f>pengujian2!E208</f>
        <v>0</v>
      </c>
      <c r="F260" s="23">
        <f>pengujian2!F208</f>
        <v>0</v>
      </c>
      <c r="G260" s="23">
        <f>pengujian2!G208</f>
        <v>0</v>
      </c>
      <c r="H260" s="23">
        <f>pengujian2!H208</f>
        <v>0</v>
      </c>
      <c r="I260" s="23">
        <f>pengujian2!I208</f>
        <v>0</v>
      </c>
      <c r="J260" s="23">
        <f>pengujian2!J208</f>
        <v>0</v>
      </c>
      <c r="K260" s="23">
        <f>pengujian2!K208</f>
        <v>0</v>
      </c>
      <c r="L260" s="23">
        <f>pengujian2!L208</f>
        <v>0</v>
      </c>
      <c r="M260" s="23">
        <f>pengujian2!M208</f>
        <v>0</v>
      </c>
      <c r="N260" s="23">
        <f>pengujian2!N208</f>
        <v>0</v>
      </c>
      <c r="O260" s="23">
        <f>pengujian2!O208</f>
        <v>0</v>
      </c>
      <c r="P260" s="23">
        <f>pengujian2!P208</f>
        <v>0</v>
      </c>
      <c r="Q260" s="23">
        <f>pengujian2!Q208</f>
        <v>0</v>
      </c>
      <c r="R260" s="23">
        <f>pengujian2!R208</f>
        <v>0</v>
      </c>
      <c r="S260" s="23">
        <f>pengujian2!S208</f>
        <v>0</v>
      </c>
      <c r="T260" s="23">
        <f>pengujian2!T208</f>
        <v>0</v>
      </c>
      <c r="U260" s="23">
        <f>pengujian2!U208</f>
        <v>0</v>
      </c>
      <c r="V260" s="23">
        <f>pengujian2!V208</f>
        <v>0</v>
      </c>
      <c r="W260" s="23">
        <f>pengujian2!W208</f>
        <v>0</v>
      </c>
      <c r="X260" s="23">
        <f>pengujian2!X208</f>
        <v>0</v>
      </c>
      <c r="Y260" s="23">
        <f>pengujian2!Y208</f>
        <v>0</v>
      </c>
      <c r="Z260" s="23">
        <f>pengujian2!Z208</f>
        <v>0</v>
      </c>
      <c r="AA260" s="23">
        <f>pengujian2!AA208</f>
        <v>0</v>
      </c>
      <c r="AB260" s="23">
        <f>pengujian2!AB208</f>
        <v>0</v>
      </c>
      <c r="AC260" s="23">
        <f>pengujian2!AC208</f>
        <v>0</v>
      </c>
      <c r="AD260" s="23">
        <f>pengujian2!AD208</f>
        <v>0</v>
      </c>
    </row>
    <row r="261" spans="1:35" x14ac:dyDescent="0.25">
      <c r="B261" s="14">
        <v>1</v>
      </c>
      <c r="D261" s="23">
        <f>pengujian2!D209</f>
        <v>0</v>
      </c>
      <c r="E261" s="23">
        <f>pengujian2!E209</f>
        <v>0</v>
      </c>
      <c r="F261" s="23">
        <f>pengujian2!F209</f>
        <v>0</v>
      </c>
      <c r="G261" s="23">
        <f>pengujian2!G209</f>
        <v>0</v>
      </c>
      <c r="H261" s="23">
        <f>pengujian2!H209</f>
        <v>0</v>
      </c>
      <c r="I261" s="23">
        <f>pengujian2!I209</f>
        <v>0</v>
      </c>
      <c r="J261" s="23">
        <f>pengujian2!J209</f>
        <v>0</v>
      </c>
      <c r="K261" s="23">
        <f>pengujian2!K209</f>
        <v>0</v>
      </c>
      <c r="L261" s="23">
        <f>pengujian2!L209</f>
        <v>0</v>
      </c>
      <c r="M261" s="23">
        <f>pengujian2!M209</f>
        <v>0</v>
      </c>
      <c r="N261" s="23">
        <f>pengujian2!N209</f>
        <v>0</v>
      </c>
      <c r="O261" s="23">
        <f>pengujian2!O209</f>
        <v>0</v>
      </c>
      <c r="P261" s="23">
        <f>pengujian2!P209</f>
        <v>1</v>
      </c>
      <c r="Q261" s="23">
        <f>pengujian2!Q209</f>
        <v>0</v>
      </c>
      <c r="R261" s="23">
        <f>pengujian2!R209</f>
        <v>0</v>
      </c>
      <c r="S261" s="23">
        <f>pengujian2!S209</f>
        <v>0</v>
      </c>
      <c r="T261" s="23">
        <f>pengujian2!T209</f>
        <v>0</v>
      </c>
      <c r="U261" s="23">
        <f>pengujian2!U209</f>
        <v>0</v>
      </c>
      <c r="V261" s="23">
        <f>pengujian2!V209</f>
        <v>0</v>
      </c>
      <c r="W261" s="23">
        <f>pengujian2!W209</f>
        <v>0</v>
      </c>
      <c r="X261" s="23">
        <f>pengujian2!X209</f>
        <v>0</v>
      </c>
      <c r="Y261" s="23">
        <f>pengujian2!Y209</f>
        <v>0</v>
      </c>
      <c r="Z261" s="23">
        <f>pengujian2!Z209</f>
        <v>0</v>
      </c>
      <c r="AA261" s="23">
        <f>pengujian2!AA209</f>
        <v>0</v>
      </c>
      <c r="AB261" s="23">
        <f>pengujian2!AB209</f>
        <v>0</v>
      </c>
      <c r="AC261" s="23">
        <f>pengujian2!AC209</f>
        <v>0</v>
      </c>
      <c r="AD261" s="23">
        <f>pengujian2!AD209</f>
        <v>0</v>
      </c>
    </row>
    <row r="262" spans="1:35" ht="15" customHeight="1" x14ac:dyDescent="0.25">
      <c r="B262" s="14">
        <v>0</v>
      </c>
      <c r="D262" s="23">
        <f>pengujian2!D210</f>
        <v>0</v>
      </c>
      <c r="E262" s="23">
        <f>pengujian2!E210</f>
        <v>0</v>
      </c>
      <c r="F262" s="23">
        <f>pengujian2!F210</f>
        <v>0</v>
      </c>
      <c r="G262" s="23">
        <f>pengujian2!G210</f>
        <v>0</v>
      </c>
      <c r="H262" s="23">
        <f>pengujian2!H210</f>
        <v>0</v>
      </c>
      <c r="I262" s="23">
        <f>pengujian2!I210</f>
        <v>0</v>
      </c>
      <c r="J262" s="23">
        <f>pengujian2!J210</f>
        <v>0</v>
      </c>
      <c r="K262" s="23">
        <f>pengujian2!K210</f>
        <v>0</v>
      </c>
      <c r="L262" s="23">
        <f>pengujian2!L210</f>
        <v>0</v>
      </c>
      <c r="M262" s="23">
        <f>pengujian2!M210</f>
        <v>0</v>
      </c>
      <c r="N262" s="23">
        <f>pengujian2!N210</f>
        <v>0</v>
      </c>
      <c r="O262" s="23">
        <f>pengujian2!O210</f>
        <v>0</v>
      </c>
      <c r="P262" s="23">
        <f>pengujian2!P210</f>
        <v>0</v>
      </c>
      <c r="Q262" s="23">
        <f>pengujian2!Q210</f>
        <v>0</v>
      </c>
      <c r="R262" s="23">
        <f>pengujian2!R210</f>
        <v>0</v>
      </c>
      <c r="S262" s="23">
        <f>pengujian2!S210</f>
        <v>0</v>
      </c>
      <c r="T262" s="23">
        <f>pengujian2!T210</f>
        <v>0</v>
      </c>
      <c r="U262" s="23">
        <f>pengujian2!U210</f>
        <v>0</v>
      </c>
      <c r="V262" s="23">
        <f>pengujian2!V210</f>
        <v>0</v>
      </c>
      <c r="W262" s="23">
        <f>pengujian2!W210</f>
        <v>0</v>
      </c>
      <c r="X262" s="23">
        <f>pengujian2!X210</f>
        <v>0</v>
      </c>
      <c r="Y262" s="23">
        <f>pengujian2!Y210</f>
        <v>0</v>
      </c>
      <c r="Z262" s="23">
        <f>pengujian2!Z210</f>
        <v>0</v>
      </c>
      <c r="AA262" s="23">
        <f>pengujian2!AA210</f>
        <v>0</v>
      </c>
      <c r="AB262" s="23">
        <f>pengujian2!AB210</f>
        <v>0</v>
      </c>
      <c r="AC262" s="23">
        <f>pengujian2!AC210</f>
        <v>0</v>
      </c>
      <c r="AD262" s="23">
        <f>pengujian2!AD210</f>
        <v>0</v>
      </c>
    </row>
    <row r="263" spans="1:35" ht="15" customHeight="1" x14ac:dyDescent="0.25">
      <c r="B263" s="14">
        <v>1</v>
      </c>
      <c r="D263" s="23">
        <f>pengujian2!D211</f>
        <v>0</v>
      </c>
      <c r="E263" s="23">
        <f>pengujian2!E211</f>
        <v>0</v>
      </c>
      <c r="F263" s="23">
        <f>pengujian2!F211</f>
        <v>0</v>
      </c>
      <c r="G263" s="23">
        <f>pengujian2!G211</f>
        <v>0</v>
      </c>
      <c r="H263" s="23">
        <f>pengujian2!H211</f>
        <v>0</v>
      </c>
      <c r="I263" s="23">
        <f>pengujian2!I211</f>
        <v>0</v>
      </c>
      <c r="J263" s="23">
        <f>pengujian2!J211</f>
        <v>0</v>
      </c>
      <c r="K263" s="23">
        <f>pengujian2!K211</f>
        <v>0</v>
      </c>
      <c r="L263" s="23">
        <f>pengujian2!L211</f>
        <v>0</v>
      </c>
      <c r="M263" s="23">
        <f>pengujian2!M211</f>
        <v>0</v>
      </c>
      <c r="N263" s="23">
        <f>pengujian2!N211</f>
        <v>0</v>
      </c>
      <c r="O263" s="23">
        <f>pengujian2!O211</f>
        <v>0</v>
      </c>
      <c r="P263" s="23">
        <f>pengujian2!P211</f>
        <v>1</v>
      </c>
      <c r="Q263" s="23">
        <f>pengujian2!Q211</f>
        <v>0</v>
      </c>
      <c r="R263" s="23">
        <f>pengujian2!R211</f>
        <v>0</v>
      </c>
      <c r="S263" s="23">
        <f>pengujian2!S211</f>
        <v>0</v>
      </c>
      <c r="T263" s="23">
        <f>pengujian2!T211</f>
        <v>0</v>
      </c>
      <c r="U263" s="23">
        <f>pengujian2!U211</f>
        <v>0</v>
      </c>
      <c r="V263" s="23">
        <f>pengujian2!V211</f>
        <v>0</v>
      </c>
      <c r="W263" s="23">
        <f>pengujian2!W211</f>
        <v>0</v>
      </c>
      <c r="X263" s="23">
        <f>pengujian2!X211</f>
        <v>0</v>
      </c>
      <c r="Y263" s="23">
        <f>pengujian2!Y211</f>
        <v>0</v>
      </c>
      <c r="Z263" s="23">
        <f>pengujian2!Z211</f>
        <v>0</v>
      </c>
      <c r="AA263" s="23">
        <f>pengujian2!AA211</f>
        <v>0</v>
      </c>
      <c r="AB263" s="23">
        <f>pengujian2!AB211</f>
        <v>0</v>
      </c>
      <c r="AC263" s="23">
        <f>pengujian2!AC211</f>
        <v>0</v>
      </c>
      <c r="AD263" s="23">
        <f>pengujian2!AD211</f>
        <v>0</v>
      </c>
    </row>
    <row r="264" spans="1:35" ht="15" customHeight="1" x14ac:dyDescent="0.25">
      <c r="B264" s="14">
        <v>0</v>
      </c>
      <c r="D264" s="23">
        <f>pengujian2!D212</f>
        <v>0</v>
      </c>
      <c r="E264" s="23">
        <f>pengujian2!E212</f>
        <v>0</v>
      </c>
      <c r="F264" s="23">
        <f>pengujian2!F212</f>
        <v>0</v>
      </c>
      <c r="G264" s="23">
        <f>pengujian2!G212</f>
        <v>0</v>
      </c>
      <c r="H264" s="23">
        <f>pengujian2!H212</f>
        <v>0</v>
      </c>
      <c r="I264" s="23">
        <f>pengujian2!I212</f>
        <v>0</v>
      </c>
      <c r="J264" s="23">
        <f>pengujian2!J212</f>
        <v>0</v>
      </c>
      <c r="K264" s="23">
        <f>pengujian2!K212</f>
        <v>0</v>
      </c>
      <c r="L264" s="23">
        <f>pengujian2!L212</f>
        <v>0</v>
      </c>
      <c r="M264" s="23">
        <f>pengujian2!M212</f>
        <v>0</v>
      </c>
      <c r="N264" s="23">
        <f>pengujian2!N212</f>
        <v>0</v>
      </c>
      <c r="O264" s="23">
        <f>pengujian2!O212</f>
        <v>0</v>
      </c>
      <c r="P264" s="23">
        <f>pengujian2!P212</f>
        <v>0</v>
      </c>
      <c r="Q264" s="23">
        <f>pengujian2!Q212</f>
        <v>0</v>
      </c>
      <c r="R264" s="23">
        <f>pengujian2!R212</f>
        <v>0</v>
      </c>
      <c r="S264" s="23">
        <f>pengujian2!S212</f>
        <v>0</v>
      </c>
      <c r="T264" s="23">
        <f>pengujian2!T212</f>
        <v>0</v>
      </c>
      <c r="U264" s="23">
        <f>pengujian2!U212</f>
        <v>0</v>
      </c>
      <c r="V264" s="23">
        <f>pengujian2!V212</f>
        <v>0</v>
      </c>
      <c r="W264" s="23">
        <f>pengujian2!W212</f>
        <v>0</v>
      </c>
      <c r="X264" s="23">
        <f>pengujian2!X212</f>
        <v>0</v>
      </c>
      <c r="Y264" s="23">
        <f>pengujian2!Y212</f>
        <v>0</v>
      </c>
      <c r="Z264" s="23">
        <f>pengujian2!Z212</f>
        <v>0</v>
      </c>
      <c r="AA264" s="23">
        <f>pengujian2!AA212</f>
        <v>0</v>
      </c>
      <c r="AB264" s="23">
        <f>pengujian2!AB212</f>
        <v>0</v>
      </c>
      <c r="AC264" s="23">
        <f>pengujian2!AC212</f>
        <v>0</v>
      </c>
      <c r="AD264" s="23">
        <f>pengujian2!AD212</f>
        <v>0</v>
      </c>
    </row>
    <row r="265" spans="1:35" ht="15" customHeight="1" x14ac:dyDescent="0.25">
      <c r="B265" s="14">
        <v>0</v>
      </c>
      <c r="D265" s="23">
        <f>pengujian2!D213</f>
        <v>0</v>
      </c>
      <c r="E265" s="23">
        <f>pengujian2!E213</f>
        <v>0</v>
      </c>
      <c r="F265" s="23">
        <f>pengujian2!F213</f>
        <v>0</v>
      </c>
      <c r="G265" s="23">
        <f>pengujian2!G213</f>
        <v>0</v>
      </c>
      <c r="H265" s="23">
        <f>pengujian2!H213</f>
        <v>0</v>
      </c>
      <c r="I265" s="23">
        <f>pengujian2!I213</f>
        <v>0</v>
      </c>
      <c r="J265" s="23">
        <f>pengujian2!J213</f>
        <v>0</v>
      </c>
      <c r="K265" s="23">
        <f>pengujian2!K213</f>
        <v>0</v>
      </c>
      <c r="L265" s="23">
        <f>pengujian2!L213</f>
        <v>0</v>
      </c>
      <c r="M265" s="23">
        <f>pengujian2!M213</f>
        <v>0</v>
      </c>
      <c r="N265" s="23">
        <f>pengujian2!N213</f>
        <v>0</v>
      </c>
      <c r="O265" s="23">
        <f>pengujian2!O213</f>
        <v>0</v>
      </c>
      <c r="P265" s="23">
        <f>pengujian2!P213</f>
        <v>0</v>
      </c>
      <c r="Q265" s="23">
        <f>pengujian2!Q213</f>
        <v>0</v>
      </c>
      <c r="R265" s="23">
        <f>pengujian2!R213</f>
        <v>0</v>
      </c>
      <c r="S265" s="23">
        <f>pengujian2!S213</f>
        <v>0</v>
      </c>
      <c r="T265" s="23">
        <f>pengujian2!T213</f>
        <v>0</v>
      </c>
      <c r="U265" s="23">
        <f>pengujian2!U213</f>
        <v>0</v>
      </c>
      <c r="V265" s="23">
        <f>pengujian2!V213</f>
        <v>0</v>
      </c>
      <c r="W265" s="23">
        <f>pengujian2!W213</f>
        <v>0</v>
      </c>
      <c r="X265" s="23">
        <f>pengujian2!X213</f>
        <v>0</v>
      </c>
      <c r="Y265" s="23">
        <f>pengujian2!Y213</f>
        <v>0</v>
      </c>
      <c r="Z265" s="23">
        <f>pengujian2!Z213</f>
        <v>0</v>
      </c>
      <c r="AA265" s="23">
        <f>pengujian2!AA213</f>
        <v>0</v>
      </c>
      <c r="AB265" s="23">
        <f>pengujian2!AB213</f>
        <v>0</v>
      </c>
      <c r="AC265" s="23">
        <f>pengujian2!AC213</f>
        <v>0</v>
      </c>
      <c r="AD265" s="23">
        <f>pengujian2!AD213</f>
        <v>0</v>
      </c>
    </row>
    <row r="267" spans="1:35" ht="15" customHeight="1" x14ac:dyDescent="0.25">
      <c r="D267" s="23">
        <v>0</v>
      </c>
      <c r="E267" s="23">
        <v>0</v>
      </c>
      <c r="F267" s="23">
        <v>0</v>
      </c>
      <c r="G267" s="23">
        <v>0</v>
      </c>
      <c r="H267" s="23">
        <v>0</v>
      </c>
      <c r="I267" s="23">
        <v>0</v>
      </c>
      <c r="J267" s="23">
        <v>0</v>
      </c>
      <c r="K267" s="23">
        <v>0</v>
      </c>
      <c r="L267" s="23">
        <v>0</v>
      </c>
      <c r="M267" s="23">
        <v>0</v>
      </c>
      <c r="N267" s="23">
        <v>0</v>
      </c>
      <c r="O267" s="23">
        <v>0</v>
      </c>
      <c r="P267" s="23">
        <f>B257*P257</f>
        <v>0</v>
      </c>
      <c r="Q267" s="23">
        <v>0</v>
      </c>
      <c r="R267" s="23">
        <v>0</v>
      </c>
      <c r="S267" s="23">
        <v>0</v>
      </c>
      <c r="T267" s="23">
        <v>0</v>
      </c>
      <c r="U267" s="23">
        <v>0</v>
      </c>
      <c r="V267" s="23">
        <v>0</v>
      </c>
      <c r="W267" s="23">
        <v>0</v>
      </c>
      <c r="X267" s="23">
        <v>0</v>
      </c>
      <c r="Y267" s="23">
        <v>0</v>
      </c>
      <c r="Z267" s="23">
        <v>0</v>
      </c>
      <c r="AA267" s="23">
        <v>0</v>
      </c>
      <c r="AB267" s="23">
        <v>0</v>
      </c>
      <c r="AC267" s="23">
        <v>0</v>
      </c>
      <c r="AD267" s="23">
        <v>0</v>
      </c>
      <c r="AH267" s="73">
        <v>13</v>
      </c>
      <c r="AI267" s="73"/>
    </row>
    <row r="268" spans="1:35" ht="15" customHeight="1" x14ac:dyDescent="0.25">
      <c r="D268" s="23">
        <v>0</v>
      </c>
      <c r="E268" s="23">
        <v>0</v>
      </c>
      <c r="F268" s="23">
        <v>0</v>
      </c>
      <c r="G268" s="23">
        <v>0</v>
      </c>
      <c r="H268" s="23">
        <v>0</v>
      </c>
      <c r="I268" s="23">
        <v>0</v>
      </c>
      <c r="J268" s="23">
        <v>0</v>
      </c>
      <c r="K268" s="23">
        <v>0</v>
      </c>
      <c r="L268" s="23">
        <v>0</v>
      </c>
      <c r="M268" s="23">
        <v>0</v>
      </c>
      <c r="N268" s="23">
        <v>0</v>
      </c>
      <c r="O268" s="23">
        <v>0</v>
      </c>
      <c r="P268" s="23">
        <f t="shared" ref="P268:P275" si="12">B258*P258</f>
        <v>0</v>
      </c>
      <c r="Q268" s="23">
        <v>0</v>
      </c>
      <c r="R268" s="23">
        <v>0</v>
      </c>
      <c r="S268" s="23">
        <v>0</v>
      </c>
      <c r="T268" s="23">
        <v>0</v>
      </c>
      <c r="U268" s="23">
        <v>0</v>
      </c>
      <c r="V268" s="23">
        <v>0</v>
      </c>
      <c r="W268" s="23">
        <v>0</v>
      </c>
      <c r="X268" s="23">
        <v>0</v>
      </c>
      <c r="Y268" s="23">
        <v>0</v>
      </c>
      <c r="Z268" s="23">
        <v>0</v>
      </c>
      <c r="AA268" s="23">
        <v>0</v>
      </c>
      <c r="AB268" s="23">
        <v>0</v>
      </c>
      <c r="AC268" s="23">
        <v>0</v>
      </c>
      <c r="AD268" s="23">
        <v>0</v>
      </c>
      <c r="AH268" s="73"/>
      <c r="AI268" s="73"/>
    </row>
    <row r="269" spans="1:35" ht="15" customHeight="1" x14ac:dyDescent="0.25">
      <c r="D269" s="23">
        <v>0</v>
      </c>
      <c r="E269" s="23">
        <v>0</v>
      </c>
      <c r="F269" s="23">
        <v>0</v>
      </c>
      <c r="G269" s="23">
        <v>0</v>
      </c>
      <c r="H269" s="23">
        <v>0</v>
      </c>
      <c r="I269" s="23">
        <v>0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f t="shared" si="12"/>
        <v>0</v>
      </c>
      <c r="Q269" s="23">
        <v>0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23">
        <v>0</v>
      </c>
      <c r="Z269" s="23">
        <v>0</v>
      </c>
      <c r="AA269" s="23">
        <v>0</v>
      </c>
      <c r="AB269" s="23">
        <v>0</v>
      </c>
      <c r="AC269" s="23">
        <v>0</v>
      </c>
      <c r="AD269" s="23">
        <v>0</v>
      </c>
      <c r="AE269" s="1" t="s">
        <v>71</v>
      </c>
      <c r="AF269" s="33">
        <f>SUM(P267:P275)</f>
        <v>2</v>
      </c>
      <c r="AH269" s="73"/>
      <c r="AI269" s="73"/>
    </row>
    <row r="270" spans="1:35" ht="15" customHeight="1" x14ac:dyDescent="0.25"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f t="shared" si="12"/>
        <v>0</v>
      </c>
      <c r="Q270" s="23">
        <v>0</v>
      </c>
      <c r="R270" s="23">
        <v>0</v>
      </c>
      <c r="S270" s="23">
        <v>0</v>
      </c>
      <c r="T270" s="23">
        <v>0</v>
      </c>
      <c r="U270" s="23">
        <v>0</v>
      </c>
      <c r="V270" s="23">
        <v>0</v>
      </c>
      <c r="W270" s="23">
        <v>0</v>
      </c>
      <c r="X270" s="23">
        <v>0</v>
      </c>
      <c r="Y270" s="23">
        <v>0</v>
      </c>
      <c r="Z270" s="23">
        <v>0</v>
      </c>
      <c r="AA270" s="23">
        <v>0</v>
      </c>
      <c r="AB270" s="23">
        <v>0</v>
      </c>
      <c r="AC270" s="23">
        <v>0</v>
      </c>
      <c r="AD270" s="23">
        <v>0</v>
      </c>
      <c r="AH270" s="73"/>
      <c r="AI270" s="73"/>
    </row>
    <row r="271" spans="1:35" x14ac:dyDescent="0.25"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0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f t="shared" si="12"/>
        <v>1</v>
      </c>
      <c r="Q271" s="23">
        <v>0</v>
      </c>
      <c r="R271" s="23">
        <v>0</v>
      </c>
      <c r="S271" s="23">
        <v>0</v>
      </c>
      <c r="T271" s="23">
        <v>0</v>
      </c>
      <c r="U271" s="23">
        <v>0</v>
      </c>
      <c r="V271" s="23">
        <v>0</v>
      </c>
      <c r="W271" s="23">
        <v>0</v>
      </c>
      <c r="X271" s="23">
        <v>0</v>
      </c>
      <c r="Y271" s="23">
        <v>0</v>
      </c>
      <c r="Z271" s="23">
        <v>0</v>
      </c>
      <c r="AA271" s="23">
        <v>0</v>
      </c>
      <c r="AB271" s="23">
        <v>0</v>
      </c>
      <c r="AC271" s="23">
        <v>0</v>
      </c>
      <c r="AD271" s="23">
        <v>0</v>
      </c>
      <c r="AH271" s="73"/>
      <c r="AI271" s="73"/>
    </row>
    <row r="272" spans="1:35" x14ac:dyDescent="0.25">
      <c r="D272" s="23">
        <v>0</v>
      </c>
      <c r="E272" s="23">
        <v>0</v>
      </c>
      <c r="F272" s="23">
        <v>0</v>
      </c>
      <c r="G272" s="23">
        <v>0</v>
      </c>
      <c r="H272" s="23">
        <v>0</v>
      </c>
      <c r="I272" s="23">
        <v>0</v>
      </c>
      <c r="J272" s="23">
        <v>0</v>
      </c>
      <c r="K272" s="23">
        <v>0</v>
      </c>
      <c r="L272" s="23">
        <v>0</v>
      </c>
      <c r="M272" s="23">
        <v>0</v>
      </c>
      <c r="N272" s="23">
        <v>0</v>
      </c>
      <c r="O272" s="23">
        <v>0</v>
      </c>
      <c r="P272" s="23">
        <f t="shared" si="12"/>
        <v>0</v>
      </c>
      <c r="Q272" s="23">
        <v>0</v>
      </c>
      <c r="R272" s="23">
        <v>0</v>
      </c>
      <c r="S272" s="23">
        <v>0</v>
      </c>
      <c r="T272" s="23">
        <v>0</v>
      </c>
      <c r="U272" s="23">
        <v>0</v>
      </c>
      <c r="V272" s="23">
        <v>0</v>
      </c>
      <c r="W272" s="23">
        <v>0</v>
      </c>
      <c r="X272" s="23">
        <v>0</v>
      </c>
      <c r="Y272" s="23">
        <v>0</v>
      </c>
      <c r="Z272" s="23">
        <v>0</v>
      </c>
      <c r="AA272" s="23">
        <v>0</v>
      </c>
      <c r="AB272" s="23">
        <v>0</v>
      </c>
      <c r="AC272" s="23">
        <v>0</v>
      </c>
      <c r="AD272" s="23">
        <v>0</v>
      </c>
      <c r="AH272" s="73"/>
      <c r="AI272" s="73"/>
    </row>
    <row r="273" spans="1:35" x14ac:dyDescent="0.25">
      <c r="D273" s="23">
        <v>0</v>
      </c>
      <c r="E273" s="23">
        <v>0</v>
      </c>
      <c r="F273" s="23">
        <v>0</v>
      </c>
      <c r="G273" s="23">
        <v>0</v>
      </c>
      <c r="H273" s="23">
        <v>0</v>
      </c>
      <c r="I273" s="23">
        <v>0</v>
      </c>
      <c r="J273" s="23">
        <v>0</v>
      </c>
      <c r="K273" s="23">
        <v>0</v>
      </c>
      <c r="L273" s="23">
        <v>0</v>
      </c>
      <c r="M273" s="23">
        <v>0</v>
      </c>
      <c r="N273" s="23">
        <v>0</v>
      </c>
      <c r="O273" s="23">
        <v>0</v>
      </c>
      <c r="P273" s="23">
        <f t="shared" si="12"/>
        <v>1</v>
      </c>
      <c r="Q273" s="23">
        <v>0</v>
      </c>
      <c r="R273" s="23">
        <v>0</v>
      </c>
      <c r="S273" s="23">
        <v>0</v>
      </c>
      <c r="T273" s="23">
        <v>0</v>
      </c>
      <c r="U273" s="23">
        <v>0</v>
      </c>
      <c r="V273" s="23">
        <v>0</v>
      </c>
      <c r="W273" s="23">
        <v>0</v>
      </c>
      <c r="X273" s="23">
        <v>0</v>
      </c>
      <c r="Y273" s="23">
        <v>0</v>
      </c>
      <c r="Z273" s="23">
        <v>0</v>
      </c>
      <c r="AA273" s="23">
        <v>0</v>
      </c>
      <c r="AB273" s="23">
        <v>0</v>
      </c>
      <c r="AC273" s="23">
        <v>0</v>
      </c>
      <c r="AD273" s="23">
        <v>0</v>
      </c>
      <c r="AH273" s="73"/>
      <c r="AI273" s="73"/>
    </row>
    <row r="274" spans="1:35" ht="15" customHeight="1" x14ac:dyDescent="0.25"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0</v>
      </c>
      <c r="P274" s="23">
        <f t="shared" si="12"/>
        <v>0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3">
        <v>0</v>
      </c>
      <c r="Z274" s="23">
        <v>0</v>
      </c>
      <c r="AA274" s="23">
        <v>0</v>
      </c>
      <c r="AB274" s="23">
        <v>0</v>
      </c>
      <c r="AC274" s="23">
        <v>0</v>
      </c>
      <c r="AD274" s="23">
        <v>0</v>
      </c>
      <c r="AH274" s="73"/>
      <c r="AI274" s="73"/>
    </row>
    <row r="275" spans="1:35" ht="15" customHeight="1" x14ac:dyDescent="0.25">
      <c r="D275" s="23">
        <v>0</v>
      </c>
      <c r="E275" s="23">
        <v>0</v>
      </c>
      <c r="F275" s="23">
        <v>0</v>
      </c>
      <c r="G275" s="23">
        <v>0</v>
      </c>
      <c r="H275" s="23">
        <v>0</v>
      </c>
      <c r="I275" s="23">
        <v>0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f t="shared" si="12"/>
        <v>0</v>
      </c>
      <c r="Q275" s="23">
        <v>0</v>
      </c>
      <c r="R275" s="23">
        <v>0</v>
      </c>
      <c r="S275" s="23">
        <v>0</v>
      </c>
      <c r="T275" s="23">
        <v>0</v>
      </c>
      <c r="U275" s="23">
        <v>0</v>
      </c>
      <c r="V275" s="23">
        <v>0</v>
      </c>
      <c r="W275" s="23">
        <v>0</v>
      </c>
      <c r="X275" s="23">
        <v>0</v>
      </c>
      <c r="Y275" s="23">
        <v>0</v>
      </c>
      <c r="Z275" s="23">
        <v>0</v>
      </c>
      <c r="AA275" s="23">
        <v>0</v>
      </c>
      <c r="AB275" s="23">
        <v>0</v>
      </c>
      <c r="AC275" s="23">
        <v>0</v>
      </c>
      <c r="AD275" s="23">
        <v>0</v>
      </c>
      <c r="AH275" s="73"/>
      <c r="AI275" s="73"/>
    </row>
    <row r="278" spans="1:35" ht="15" customHeight="1" x14ac:dyDescent="0.25">
      <c r="A278" s="1">
        <v>14</v>
      </c>
      <c r="B278" s="14">
        <v>0.5</v>
      </c>
      <c r="D278" s="23">
        <f>pengujian2!D216</f>
        <v>0</v>
      </c>
      <c r="E278" s="23">
        <f>pengujian2!E216</f>
        <v>0</v>
      </c>
      <c r="F278" s="23">
        <f>pengujian2!F216</f>
        <v>0</v>
      </c>
      <c r="G278" s="23">
        <f>pengujian2!G216</f>
        <v>0</v>
      </c>
      <c r="H278" s="23">
        <f>pengujian2!H216</f>
        <v>0</v>
      </c>
      <c r="I278" s="23">
        <f>pengujian2!I216</f>
        <v>0</v>
      </c>
      <c r="J278" s="23">
        <f>pengujian2!J216</f>
        <v>0</v>
      </c>
      <c r="K278" s="23">
        <f>pengujian2!K216</f>
        <v>0</v>
      </c>
      <c r="L278" s="23">
        <f>pengujian2!L216</f>
        <v>0</v>
      </c>
      <c r="M278" s="23">
        <f>pengujian2!M216</f>
        <v>0</v>
      </c>
      <c r="N278" s="23">
        <f>pengujian2!N216</f>
        <v>0</v>
      </c>
      <c r="O278" s="23">
        <f>pengujian2!O216</f>
        <v>0</v>
      </c>
      <c r="P278" s="23">
        <f>pengujian2!P216</f>
        <v>0</v>
      </c>
      <c r="Q278" s="23">
        <f>pengujian2!Q216</f>
        <v>0</v>
      </c>
      <c r="R278" s="23">
        <f>pengujian2!R216</f>
        <v>0</v>
      </c>
      <c r="S278" s="23">
        <f>pengujian2!S216</f>
        <v>0</v>
      </c>
      <c r="T278" s="23">
        <f>pengujian2!T216</f>
        <v>0</v>
      </c>
      <c r="U278" s="23">
        <f>pengujian2!U216</f>
        <v>0</v>
      </c>
      <c r="V278" s="23">
        <f>pengujian2!V216</f>
        <v>0</v>
      </c>
      <c r="W278" s="23">
        <f>pengujian2!W216</f>
        <v>0</v>
      </c>
      <c r="X278" s="23">
        <f>pengujian2!X216</f>
        <v>0</v>
      </c>
      <c r="Y278" s="23">
        <f>pengujian2!Y216</f>
        <v>0</v>
      </c>
      <c r="Z278" s="23">
        <f>pengujian2!Z216</f>
        <v>0</v>
      </c>
      <c r="AA278" s="23">
        <f>pengujian2!AA216</f>
        <v>0</v>
      </c>
      <c r="AB278" s="23">
        <f>pengujian2!AB216</f>
        <v>0</v>
      </c>
      <c r="AC278" s="23">
        <f>pengujian2!AC216</f>
        <v>0</v>
      </c>
      <c r="AD278" s="23">
        <f>pengujian2!AD216</f>
        <v>0</v>
      </c>
    </row>
    <row r="279" spans="1:35" ht="15" customHeight="1" x14ac:dyDescent="0.25">
      <c r="B279" s="14">
        <v>0</v>
      </c>
      <c r="D279" s="23">
        <f>pengujian2!D217</f>
        <v>0</v>
      </c>
      <c r="E279" s="23">
        <f>pengujian2!E217</f>
        <v>0</v>
      </c>
      <c r="F279" s="23">
        <f>pengujian2!F217</f>
        <v>0</v>
      </c>
      <c r="G279" s="23">
        <f>pengujian2!G217</f>
        <v>0</v>
      </c>
      <c r="H279" s="23">
        <f>pengujian2!H217</f>
        <v>0</v>
      </c>
      <c r="I279" s="23">
        <f>pengujian2!I217</f>
        <v>0</v>
      </c>
      <c r="J279" s="23">
        <f>pengujian2!J217</f>
        <v>0</v>
      </c>
      <c r="K279" s="23">
        <f>pengujian2!K217</f>
        <v>0</v>
      </c>
      <c r="L279" s="23">
        <f>pengujian2!L217</f>
        <v>0</v>
      </c>
      <c r="M279" s="23">
        <f>pengujian2!M217</f>
        <v>0</v>
      </c>
      <c r="N279" s="23">
        <f>pengujian2!N217</f>
        <v>0</v>
      </c>
      <c r="O279" s="23">
        <f>pengujian2!O217</f>
        <v>0</v>
      </c>
      <c r="P279" s="23">
        <f>pengujian2!P217</f>
        <v>0</v>
      </c>
      <c r="Q279" s="23">
        <f>pengujian2!Q217</f>
        <v>1</v>
      </c>
      <c r="R279" s="23">
        <f>pengujian2!R217</f>
        <v>0</v>
      </c>
      <c r="S279" s="23">
        <f>pengujian2!S217</f>
        <v>0</v>
      </c>
      <c r="T279" s="23">
        <f>pengujian2!T217</f>
        <v>0</v>
      </c>
      <c r="U279" s="23">
        <f>pengujian2!U217</f>
        <v>0</v>
      </c>
      <c r="V279" s="23">
        <f>pengujian2!V217</f>
        <v>0</v>
      </c>
      <c r="W279" s="23">
        <f>pengujian2!W217</f>
        <v>0</v>
      </c>
      <c r="X279" s="23">
        <f>pengujian2!X217</f>
        <v>0</v>
      </c>
      <c r="Y279" s="23">
        <f>pengujian2!Y217</f>
        <v>0</v>
      </c>
      <c r="Z279" s="23">
        <f>pengujian2!Z217</f>
        <v>0</v>
      </c>
      <c r="AA279" s="23">
        <f>pengujian2!AA217</f>
        <v>0</v>
      </c>
      <c r="AB279" s="23">
        <f>pengujian2!AB217</f>
        <v>0</v>
      </c>
      <c r="AC279" s="23">
        <f>pengujian2!AC217</f>
        <v>0</v>
      </c>
      <c r="AD279" s="23">
        <f>pengujian2!AD217</f>
        <v>0</v>
      </c>
    </row>
    <row r="280" spans="1:35" ht="15" customHeight="1" x14ac:dyDescent="0.25">
      <c r="B280" s="14">
        <v>0</v>
      </c>
      <c r="D280" s="23">
        <f>pengujian2!D218</f>
        <v>0</v>
      </c>
      <c r="E280" s="23">
        <f>pengujian2!E218</f>
        <v>0</v>
      </c>
      <c r="F280" s="23">
        <f>pengujian2!F218</f>
        <v>0</v>
      </c>
      <c r="G280" s="23">
        <f>pengujian2!G218</f>
        <v>0</v>
      </c>
      <c r="H280" s="23">
        <f>pengujian2!H218</f>
        <v>0</v>
      </c>
      <c r="I280" s="23">
        <f>pengujian2!I218</f>
        <v>0</v>
      </c>
      <c r="J280" s="23">
        <f>pengujian2!J218</f>
        <v>0</v>
      </c>
      <c r="K280" s="23">
        <f>pengujian2!K218</f>
        <v>0</v>
      </c>
      <c r="L280" s="23">
        <f>pengujian2!L218</f>
        <v>0</v>
      </c>
      <c r="M280" s="23">
        <f>pengujian2!M218</f>
        <v>0</v>
      </c>
      <c r="N280" s="23">
        <f>pengujian2!N218</f>
        <v>0</v>
      </c>
      <c r="O280" s="23">
        <f>pengujian2!O218</f>
        <v>0</v>
      </c>
      <c r="P280" s="23">
        <f>pengujian2!P218</f>
        <v>0</v>
      </c>
      <c r="Q280" s="23">
        <f>pengujian2!Q218</f>
        <v>0</v>
      </c>
      <c r="R280" s="23">
        <f>pengujian2!R218</f>
        <v>0</v>
      </c>
      <c r="S280" s="23">
        <f>pengujian2!S218</f>
        <v>0</v>
      </c>
      <c r="T280" s="23">
        <f>pengujian2!T218</f>
        <v>0</v>
      </c>
      <c r="U280" s="23">
        <f>pengujian2!U218</f>
        <v>0</v>
      </c>
      <c r="V280" s="23">
        <f>pengujian2!V218</f>
        <v>0</v>
      </c>
      <c r="W280" s="23">
        <f>pengujian2!W218</f>
        <v>0</v>
      </c>
      <c r="X280" s="23">
        <f>pengujian2!X218</f>
        <v>0</v>
      </c>
      <c r="Y280" s="23">
        <f>pengujian2!Y218</f>
        <v>0</v>
      </c>
      <c r="Z280" s="23">
        <f>pengujian2!Z218</f>
        <v>0</v>
      </c>
      <c r="AA280" s="23">
        <f>pengujian2!AA218</f>
        <v>0</v>
      </c>
      <c r="AB280" s="23">
        <f>pengujian2!AB218</f>
        <v>0</v>
      </c>
      <c r="AC280" s="23">
        <f>pengujian2!AC218</f>
        <v>0</v>
      </c>
      <c r="AD280" s="23">
        <f>pengujian2!AD218</f>
        <v>0</v>
      </c>
    </row>
    <row r="281" spans="1:35" ht="15" customHeight="1" x14ac:dyDescent="0.25">
      <c r="B281" s="14">
        <v>1</v>
      </c>
      <c r="D281" s="23">
        <f>pengujian2!D219</f>
        <v>0</v>
      </c>
      <c r="E281" s="23">
        <f>pengujian2!E219</f>
        <v>0</v>
      </c>
      <c r="F281" s="23">
        <f>pengujian2!F219</f>
        <v>0</v>
      </c>
      <c r="G281" s="23">
        <f>pengujian2!G219</f>
        <v>0</v>
      </c>
      <c r="H281" s="23">
        <f>pengujian2!H219</f>
        <v>0</v>
      </c>
      <c r="I281" s="23">
        <f>pengujian2!I219</f>
        <v>0</v>
      </c>
      <c r="J281" s="23">
        <f>pengujian2!J219</f>
        <v>0</v>
      </c>
      <c r="K281" s="23">
        <f>pengujian2!K219</f>
        <v>0</v>
      </c>
      <c r="L281" s="23">
        <f>pengujian2!L219</f>
        <v>0</v>
      </c>
      <c r="M281" s="23">
        <f>pengujian2!M219</f>
        <v>0</v>
      </c>
      <c r="N281" s="23">
        <f>pengujian2!N219</f>
        <v>0</v>
      </c>
      <c r="O281" s="23">
        <f>pengujian2!O219</f>
        <v>0</v>
      </c>
      <c r="P281" s="23">
        <f>pengujian2!P219</f>
        <v>0</v>
      </c>
      <c r="Q281" s="23">
        <f>pengujian2!Q219</f>
        <v>0</v>
      </c>
      <c r="R281" s="23">
        <f>pengujian2!R219</f>
        <v>0</v>
      </c>
      <c r="S281" s="23">
        <f>pengujian2!S219</f>
        <v>0</v>
      </c>
      <c r="T281" s="23">
        <f>pengujian2!T219</f>
        <v>0</v>
      </c>
      <c r="U281" s="23">
        <f>pengujian2!U219</f>
        <v>0</v>
      </c>
      <c r="V281" s="23">
        <f>pengujian2!V219</f>
        <v>0</v>
      </c>
      <c r="W281" s="23">
        <f>pengujian2!W219</f>
        <v>0</v>
      </c>
      <c r="X281" s="23">
        <f>pengujian2!X219</f>
        <v>0</v>
      </c>
      <c r="Y281" s="23">
        <f>pengujian2!Y219</f>
        <v>0</v>
      </c>
      <c r="Z281" s="23">
        <f>pengujian2!Z219</f>
        <v>0</v>
      </c>
      <c r="AA281" s="23">
        <f>pengujian2!AA219</f>
        <v>0</v>
      </c>
      <c r="AB281" s="23">
        <f>pengujian2!AB219</f>
        <v>0</v>
      </c>
      <c r="AC281" s="23">
        <f>pengujian2!AC219</f>
        <v>0</v>
      </c>
      <c r="AD281" s="23">
        <f>pengujian2!AD219</f>
        <v>0</v>
      </c>
    </row>
    <row r="282" spans="1:35" ht="15" customHeight="1" x14ac:dyDescent="0.25">
      <c r="B282" s="14">
        <v>1</v>
      </c>
      <c r="D282" s="23">
        <f>pengujian2!D220</f>
        <v>0</v>
      </c>
      <c r="E282" s="23">
        <f>pengujian2!E220</f>
        <v>0</v>
      </c>
      <c r="F282" s="23">
        <f>pengujian2!F220</f>
        <v>0</v>
      </c>
      <c r="G282" s="23">
        <f>pengujian2!G220</f>
        <v>0</v>
      </c>
      <c r="H282" s="23">
        <f>pengujian2!H220</f>
        <v>0</v>
      </c>
      <c r="I282" s="23">
        <f>pengujian2!I220</f>
        <v>0</v>
      </c>
      <c r="J282" s="23">
        <f>pengujian2!J220</f>
        <v>0</v>
      </c>
      <c r="K282" s="23">
        <f>pengujian2!K220</f>
        <v>0</v>
      </c>
      <c r="L282" s="23">
        <f>pengujian2!L220</f>
        <v>0</v>
      </c>
      <c r="M282" s="23">
        <f>pengujian2!M220</f>
        <v>0</v>
      </c>
      <c r="N282" s="23">
        <f>pengujian2!N220</f>
        <v>0</v>
      </c>
      <c r="O282" s="23">
        <f>pengujian2!O220</f>
        <v>0</v>
      </c>
      <c r="P282" s="23">
        <f>pengujian2!P220</f>
        <v>0</v>
      </c>
      <c r="Q282" s="23">
        <f>pengujian2!Q220</f>
        <v>1</v>
      </c>
      <c r="R282" s="23">
        <f>pengujian2!R220</f>
        <v>0</v>
      </c>
      <c r="S282" s="23">
        <f>pengujian2!S220</f>
        <v>0</v>
      </c>
      <c r="T282" s="23">
        <f>pengujian2!T220</f>
        <v>0</v>
      </c>
      <c r="U282" s="23">
        <f>pengujian2!U220</f>
        <v>0</v>
      </c>
      <c r="V282" s="23">
        <f>pengujian2!V220</f>
        <v>0</v>
      </c>
      <c r="W282" s="23">
        <f>pengujian2!W220</f>
        <v>0</v>
      </c>
      <c r="X282" s="23">
        <f>pengujian2!X220</f>
        <v>0</v>
      </c>
      <c r="Y282" s="23">
        <f>pengujian2!Y220</f>
        <v>0</v>
      </c>
      <c r="Z282" s="23">
        <f>pengujian2!Z220</f>
        <v>0</v>
      </c>
      <c r="AA282" s="23">
        <f>pengujian2!AA220</f>
        <v>0</v>
      </c>
      <c r="AB282" s="23">
        <f>pengujian2!AB220</f>
        <v>0</v>
      </c>
      <c r="AC282" s="23">
        <f>pengujian2!AC220</f>
        <v>0</v>
      </c>
      <c r="AD282" s="23">
        <f>pengujian2!AD220</f>
        <v>0</v>
      </c>
    </row>
    <row r="283" spans="1:35" x14ac:dyDescent="0.25">
      <c r="B283" s="14">
        <v>0</v>
      </c>
      <c r="D283" s="23">
        <f>pengujian2!D221</f>
        <v>0</v>
      </c>
      <c r="E283" s="23">
        <f>pengujian2!E221</f>
        <v>0</v>
      </c>
      <c r="F283" s="23">
        <f>pengujian2!F221</f>
        <v>0</v>
      </c>
      <c r="G283" s="23">
        <f>pengujian2!G221</f>
        <v>0</v>
      </c>
      <c r="H283" s="23">
        <f>pengujian2!H221</f>
        <v>0</v>
      </c>
      <c r="I283" s="23">
        <f>pengujian2!I221</f>
        <v>0</v>
      </c>
      <c r="J283" s="23">
        <f>pengujian2!J221</f>
        <v>0</v>
      </c>
      <c r="K283" s="23">
        <f>pengujian2!K221</f>
        <v>0</v>
      </c>
      <c r="L283" s="23">
        <f>pengujian2!L221</f>
        <v>0</v>
      </c>
      <c r="M283" s="23">
        <f>pengujian2!M221</f>
        <v>0</v>
      </c>
      <c r="N283" s="23">
        <f>pengujian2!N221</f>
        <v>0</v>
      </c>
      <c r="O283" s="23">
        <f>pengujian2!O221</f>
        <v>0</v>
      </c>
      <c r="P283" s="23">
        <f>pengujian2!P221</f>
        <v>0</v>
      </c>
      <c r="Q283" s="23">
        <f>pengujian2!Q221</f>
        <v>0</v>
      </c>
      <c r="R283" s="23">
        <f>pengujian2!R221</f>
        <v>0</v>
      </c>
      <c r="S283" s="23">
        <f>pengujian2!S221</f>
        <v>0</v>
      </c>
      <c r="T283" s="23">
        <f>pengujian2!T221</f>
        <v>0</v>
      </c>
      <c r="U283" s="23">
        <f>pengujian2!U221</f>
        <v>0</v>
      </c>
      <c r="V283" s="23">
        <f>pengujian2!V221</f>
        <v>0</v>
      </c>
      <c r="W283" s="23">
        <f>pengujian2!W221</f>
        <v>0</v>
      </c>
      <c r="X283" s="23">
        <f>pengujian2!X221</f>
        <v>0</v>
      </c>
      <c r="Y283" s="23">
        <f>pengujian2!Y221</f>
        <v>0</v>
      </c>
      <c r="Z283" s="23">
        <f>pengujian2!Z221</f>
        <v>0</v>
      </c>
      <c r="AA283" s="23">
        <f>pengujian2!AA221</f>
        <v>0</v>
      </c>
      <c r="AB283" s="23">
        <f>pengujian2!AB221</f>
        <v>0</v>
      </c>
      <c r="AC283" s="23">
        <f>pengujian2!AC221</f>
        <v>0</v>
      </c>
      <c r="AD283" s="23">
        <f>pengujian2!AD221</f>
        <v>0</v>
      </c>
    </row>
    <row r="284" spans="1:35" x14ac:dyDescent="0.25">
      <c r="B284" s="14">
        <v>1</v>
      </c>
      <c r="D284" s="23">
        <f>pengujian2!D222</f>
        <v>0</v>
      </c>
      <c r="E284" s="23">
        <f>pengujian2!E222</f>
        <v>0</v>
      </c>
      <c r="F284" s="23">
        <f>pengujian2!F222</f>
        <v>0</v>
      </c>
      <c r="G284" s="23">
        <f>pengujian2!G222</f>
        <v>0</v>
      </c>
      <c r="H284" s="23">
        <f>pengujian2!H222</f>
        <v>0</v>
      </c>
      <c r="I284" s="23">
        <f>pengujian2!I222</f>
        <v>0</v>
      </c>
      <c r="J284" s="23">
        <f>pengujian2!J222</f>
        <v>0</v>
      </c>
      <c r="K284" s="23">
        <f>pengujian2!K222</f>
        <v>0</v>
      </c>
      <c r="L284" s="23">
        <f>pengujian2!L222</f>
        <v>0</v>
      </c>
      <c r="M284" s="23">
        <f>pengujian2!M222</f>
        <v>0</v>
      </c>
      <c r="N284" s="23">
        <f>pengujian2!N222</f>
        <v>0</v>
      </c>
      <c r="O284" s="23">
        <f>pengujian2!O222</f>
        <v>0</v>
      </c>
      <c r="P284" s="23">
        <f>pengujian2!P222</f>
        <v>0</v>
      </c>
      <c r="Q284" s="23">
        <f>pengujian2!Q222</f>
        <v>0</v>
      </c>
      <c r="R284" s="23">
        <f>pengujian2!R222</f>
        <v>0</v>
      </c>
      <c r="S284" s="23">
        <f>pengujian2!S222</f>
        <v>0</v>
      </c>
      <c r="T284" s="23">
        <f>pengujian2!T222</f>
        <v>0</v>
      </c>
      <c r="U284" s="23">
        <f>pengujian2!U222</f>
        <v>0</v>
      </c>
      <c r="V284" s="23">
        <f>pengujian2!V222</f>
        <v>0</v>
      </c>
      <c r="W284" s="23">
        <f>pengujian2!W222</f>
        <v>0</v>
      </c>
      <c r="X284" s="23">
        <f>pengujian2!X222</f>
        <v>0</v>
      </c>
      <c r="Y284" s="23">
        <f>pengujian2!Y222</f>
        <v>0</v>
      </c>
      <c r="Z284" s="23">
        <f>pengujian2!Z222</f>
        <v>0</v>
      </c>
      <c r="AA284" s="23">
        <f>pengujian2!AA222</f>
        <v>0</v>
      </c>
      <c r="AB284" s="23">
        <f>pengujian2!AB222</f>
        <v>0</v>
      </c>
      <c r="AC284" s="23">
        <f>pengujian2!AC222</f>
        <v>0</v>
      </c>
      <c r="AD284" s="23">
        <f>pengujian2!AD222</f>
        <v>0</v>
      </c>
    </row>
    <row r="285" spans="1:35" x14ac:dyDescent="0.25">
      <c r="B285" s="14">
        <v>0</v>
      </c>
      <c r="D285" s="23">
        <f>pengujian2!D223</f>
        <v>0</v>
      </c>
      <c r="E285" s="23">
        <f>pengujian2!E223</f>
        <v>0</v>
      </c>
      <c r="F285" s="23">
        <f>pengujian2!F223</f>
        <v>0</v>
      </c>
      <c r="G285" s="23">
        <f>pengujian2!G223</f>
        <v>0</v>
      </c>
      <c r="H285" s="23">
        <f>pengujian2!H223</f>
        <v>0</v>
      </c>
      <c r="I285" s="23">
        <f>pengujian2!I223</f>
        <v>0</v>
      </c>
      <c r="J285" s="23">
        <f>pengujian2!J223</f>
        <v>0</v>
      </c>
      <c r="K285" s="23">
        <f>pengujian2!K223</f>
        <v>0</v>
      </c>
      <c r="L285" s="23">
        <f>pengujian2!L223</f>
        <v>0</v>
      </c>
      <c r="M285" s="23">
        <f>pengujian2!M223</f>
        <v>0</v>
      </c>
      <c r="N285" s="23">
        <f>pengujian2!N223</f>
        <v>0</v>
      </c>
      <c r="O285" s="23">
        <f>pengujian2!O223</f>
        <v>0</v>
      </c>
      <c r="P285" s="23">
        <f>pengujian2!P223</f>
        <v>0</v>
      </c>
      <c r="Q285" s="23">
        <f>pengujian2!Q223</f>
        <v>1</v>
      </c>
      <c r="R285" s="23">
        <f>pengujian2!R223</f>
        <v>0</v>
      </c>
      <c r="S285" s="23">
        <f>pengujian2!S223</f>
        <v>0</v>
      </c>
      <c r="T285" s="23">
        <f>pengujian2!T223</f>
        <v>0</v>
      </c>
      <c r="U285" s="23">
        <f>pengujian2!U223</f>
        <v>0</v>
      </c>
      <c r="V285" s="23">
        <f>pengujian2!V223</f>
        <v>0</v>
      </c>
      <c r="W285" s="23">
        <f>pengujian2!W223</f>
        <v>0</v>
      </c>
      <c r="X285" s="23">
        <f>pengujian2!X223</f>
        <v>0</v>
      </c>
      <c r="Y285" s="23">
        <f>pengujian2!Y223</f>
        <v>0</v>
      </c>
      <c r="Z285" s="23">
        <f>pengujian2!Z223</f>
        <v>0</v>
      </c>
      <c r="AA285" s="23">
        <f>pengujian2!AA223</f>
        <v>0</v>
      </c>
      <c r="AB285" s="23">
        <f>pengujian2!AB223</f>
        <v>0</v>
      </c>
      <c r="AC285" s="23">
        <f>pengujian2!AC223</f>
        <v>0</v>
      </c>
      <c r="AD285" s="23">
        <f>pengujian2!AD223</f>
        <v>0</v>
      </c>
    </row>
    <row r="286" spans="1:35" ht="15" customHeight="1" x14ac:dyDescent="0.25">
      <c r="B286" s="14">
        <v>0</v>
      </c>
      <c r="D286" s="23">
        <f>pengujian2!D224</f>
        <v>0</v>
      </c>
      <c r="E286" s="23">
        <f>pengujian2!E224</f>
        <v>0</v>
      </c>
      <c r="F286" s="23">
        <f>pengujian2!F224</f>
        <v>0</v>
      </c>
      <c r="G286" s="23">
        <f>pengujian2!G224</f>
        <v>0</v>
      </c>
      <c r="H286" s="23">
        <f>pengujian2!H224</f>
        <v>0</v>
      </c>
      <c r="I286" s="23">
        <f>pengujian2!I224</f>
        <v>0</v>
      </c>
      <c r="J286" s="23">
        <f>pengujian2!J224</f>
        <v>0</v>
      </c>
      <c r="K286" s="23">
        <f>pengujian2!K224</f>
        <v>0</v>
      </c>
      <c r="L286" s="23">
        <f>pengujian2!L224</f>
        <v>0</v>
      </c>
      <c r="M286" s="23">
        <f>pengujian2!M224</f>
        <v>0</v>
      </c>
      <c r="N286" s="23">
        <f>pengujian2!N224</f>
        <v>0</v>
      </c>
      <c r="O286" s="23">
        <f>pengujian2!O224</f>
        <v>0</v>
      </c>
      <c r="P286" s="23">
        <f>pengujian2!P224</f>
        <v>0</v>
      </c>
      <c r="Q286" s="23">
        <f>pengujian2!Q224</f>
        <v>0</v>
      </c>
      <c r="R286" s="23">
        <f>pengujian2!R224</f>
        <v>0</v>
      </c>
      <c r="S286" s="23">
        <f>pengujian2!S224</f>
        <v>0</v>
      </c>
      <c r="T286" s="23">
        <f>pengujian2!T224</f>
        <v>0</v>
      </c>
      <c r="U286" s="23">
        <f>pengujian2!U224</f>
        <v>0</v>
      </c>
      <c r="V286" s="23">
        <f>pengujian2!V224</f>
        <v>0</v>
      </c>
      <c r="W286" s="23">
        <f>pengujian2!W224</f>
        <v>0</v>
      </c>
      <c r="X286" s="23">
        <f>pengujian2!X224</f>
        <v>0</v>
      </c>
      <c r="Y286" s="23">
        <f>pengujian2!Y224</f>
        <v>0</v>
      </c>
      <c r="Z286" s="23">
        <f>pengujian2!Z224</f>
        <v>0</v>
      </c>
      <c r="AA286" s="23">
        <f>pengujian2!AA224</f>
        <v>0</v>
      </c>
      <c r="AB286" s="23">
        <f>pengujian2!AB224</f>
        <v>0</v>
      </c>
      <c r="AC286" s="23">
        <f>pengujian2!AC224</f>
        <v>0</v>
      </c>
      <c r="AD286" s="23">
        <f>pengujian2!AD224</f>
        <v>0</v>
      </c>
    </row>
    <row r="288" spans="1:35" ht="15" customHeight="1" x14ac:dyDescent="0.25">
      <c r="D288" s="23">
        <v>0</v>
      </c>
      <c r="E288" s="23">
        <v>0</v>
      </c>
      <c r="F288" s="23">
        <v>0</v>
      </c>
      <c r="G288" s="23">
        <v>0</v>
      </c>
      <c r="H288" s="23">
        <v>0</v>
      </c>
      <c r="I288" s="23">
        <v>0</v>
      </c>
      <c r="J288" s="23">
        <v>0</v>
      </c>
      <c r="K288" s="23">
        <v>0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f>B278*Q278</f>
        <v>0</v>
      </c>
      <c r="R288" s="23">
        <v>0</v>
      </c>
      <c r="S288" s="23">
        <v>0</v>
      </c>
      <c r="T288" s="23">
        <v>0</v>
      </c>
      <c r="U288" s="23">
        <v>0</v>
      </c>
      <c r="V288" s="23">
        <v>0</v>
      </c>
      <c r="W288" s="23">
        <v>0</v>
      </c>
      <c r="X288" s="23">
        <v>0</v>
      </c>
      <c r="Y288" s="23">
        <v>0</v>
      </c>
      <c r="Z288" s="23">
        <v>0</v>
      </c>
      <c r="AA288" s="23">
        <v>0</v>
      </c>
      <c r="AB288" s="23">
        <v>0</v>
      </c>
      <c r="AC288" s="23">
        <v>0</v>
      </c>
      <c r="AD288" s="23">
        <v>0</v>
      </c>
      <c r="AH288" s="73">
        <v>14</v>
      </c>
      <c r="AI288" s="73"/>
    </row>
    <row r="289" spans="1:35" ht="15" customHeight="1" x14ac:dyDescent="0.25">
      <c r="D289" s="23">
        <v>0</v>
      </c>
      <c r="E289" s="23">
        <v>0</v>
      </c>
      <c r="F289" s="23">
        <v>0</v>
      </c>
      <c r="G289" s="23">
        <v>0</v>
      </c>
      <c r="H289" s="23">
        <v>0</v>
      </c>
      <c r="I289" s="23">
        <v>0</v>
      </c>
      <c r="J289" s="23">
        <v>0</v>
      </c>
      <c r="K289" s="23">
        <v>0</v>
      </c>
      <c r="L289" s="23">
        <v>0</v>
      </c>
      <c r="M289" s="23">
        <v>0</v>
      </c>
      <c r="N289" s="23">
        <v>0</v>
      </c>
      <c r="O289" s="23">
        <v>0</v>
      </c>
      <c r="P289" s="23">
        <v>0</v>
      </c>
      <c r="Q289" s="23">
        <f t="shared" ref="Q289:Q296" si="13">B279*Q279</f>
        <v>0</v>
      </c>
      <c r="R289" s="23">
        <v>0</v>
      </c>
      <c r="S289" s="23">
        <v>0</v>
      </c>
      <c r="T289" s="23">
        <v>0</v>
      </c>
      <c r="U289" s="23">
        <v>0</v>
      </c>
      <c r="V289" s="23">
        <v>0</v>
      </c>
      <c r="W289" s="23">
        <v>0</v>
      </c>
      <c r="X289" s="23">
        <v>0</v>
      </c>
      <c r="Y289" s="23">
        <v>0</v>
      </c>
      <c r="Z289" s="23">
        <v>0</v>
      </c>
      <c r="AA289" s="23">
        <v>0</v>
      </c>
      <c r="AB289" s="23">
        <v>0</v>
      </c>
      <c r="AC289" s="23">
        <v>0</v>
      </c>
      <c r="AD289" s="23">
        <v>0</v>
      </c>
      <c r="AH289" s="73"/>
      <c r="AI289" s="73"/>
    </row>
    <row r="290" spans="1:35" ht="15" customHeight="1" x14ac:dyDescent="0.25">
      <c r="D290" s="23">
        <v>0</v>
      </c>
      <c r="E290" s="23">
        <v>0</v>
      </c>
      <c r="F290" s="23">
        <v>0</v>
      </c>
      <c r="G290" s="23">
        <v>0</v>
      </c>
      <c r="H290" s="23">
        <v>0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</v>
      </c>
      <c r="O290" s="23">
        <v>0</v>
      </c>
      <c r="P290" s="23">
        <v>0</v>
      </c>
      <c r="Q290" s="23">
        <f t="shared" si="13"/>
        <v>0</v>
      </c>
      <c r="R290" s="23">
        <v>0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0</v>
      </c>
      <c r="Y290" s="23">
        <v>0</v>
      </c>
      <c r="Z290" s="23">
        <v>0</v>
      </c>
      <c r="AA290" s="23">
        <v>0</v>
      </c>
      <c r="AB290" s="23">
        <v>0</v>
      </c>
      <c r="AC290" s="23">
        <v>0</v>
      </c>
      <c r="AD290" s="23">
        <v>0</v>
      </c>
      <c r="AE290" s="1" t="s">
        <v>71</v>
      </c>
      <c r="AF290" s="33">
        <f>SUM(Q288:Q296)</f>
        <v>1</v>
      </c>
      <c r="AH290" s="73"/>
      <c r="AI290" s="73"/>
    </row>
    <row r="291" spans="1:35" ht="15" customHeight="1" x14ac:dyDescent="0.25"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0</v>
      </c>
      <c r="K291" s="23">
        <v>0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f t="shared" si="13"/>
        <v>0</v>
      </c>
      <c r="R291" s="23">
        <v>0</v>
      </c>
      <c r="S291" s="23">
        <v>0</v>
      </c>
      <c r="T291" s="23">
        <v>0</v>
      </c>
      <c r="U291" s="23">
        <v>0</v>
      </c>
      <c r="V291" s="23">
        <v>0</v>
      </c>
      <c r="W291" s="23">
        <v>0</v>
      </c>
      <c r="X291" s="23">
        <v>0</v>
      </c>
      <c r="Y291" s="23">
        <v>0</v>
      </c>
      <c r="Z291" s="23">
        <v>0</v>
      </c>
      <c r="AA291" s="23">
        <v>0</v>
      </c>
      <c r="AB291" s="23">
        <v>0</v>
      </c>
      <c r="AC291" s="23">
        <v>0</v>
      </c>
      <c r="AD291" s="23">
        <v>0</v>
      </c>
      <c r="AH291" s="73"/>
      <c r="AI291" s="73"/>
    </row>
    <row r="292" spans="1:35" ht="15" customHeight="1" x14ac:dyDescent="0.25"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3">
        <v>0</v>
      </c>
      <c r="P292" s="23">
        <v>0</v>
      </c>
      <c r="Q292" s="23">
        <f t="shared" si="13"/>
        <v>1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3">
        <v>0</v>
      </c>
      <c r="Z292" s="23">
        <v>0</v>
      </c>
      <c r="AA292" s="23">
        <v>0</v>
      </c>
      <c r="AB292" s="23">
        <v>0</v>
      </c>
      <c r="AC292" s="23">
        <v>0</v>
      </c>
      <c r="AD292" s="23">
        <v>0</v>
      </c>
      <c r="AH292" s="73"/>
      <c r="AI292" s="73"/>
    </row>
    <row r="293" spans="1:35" ht="15" customHeight="1" x14ac:dyDescent="0.25"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3">
        <v>0</v>
      </c>
      <c r="P293" s="23">
        <v>0</v>
      </c>
      <c r="Q293" s="23">
        <f t="shared" si="13"/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23">
        <v>0</v>
      </c>
      <c r="Z293" s="23">
        <v>0</v>
      </c>
      <c r="AA293" s="23">
        <v>0</v>
      </c>
      <c r="AB293" s="23">
        <v>0</v>
      </c>
      <c r="AC293" s="23">
        <v>0</v>
      </c>
      <c r="AD293" s="23">
        <v>0</v>
      </c>
      <c r="AH293" s="73"/>
      <c r="AI293" s="73"/>
    </row>
    <row r="294" spans="1:35" ht="15" customHeight="1" x14ac:dyDescent="0.25"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3">
        <v>0</v>
      </c>
      <c r="P294" s="23">
        <v>0</v>
      </c>
      <c r="Q294" s="23">
        <f t="shared" si="13"/>
        <v>0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3">
        <v>0</v>
      </c>
      <c r="Z294" s="23">
        <v>0</v>
      </c>
      <c r="AA294" s="23">
        <v>0</v>
      </c>
      <c r="AB294" s="23">
        <v>0</v>
      </c>
      <c r="AC294" s="23">
        <v>0</v>
      </c>
      <c r="AD294" s="23">
        <v>0</v>
      </c>
      <c r="AH294" s="73"/>
      <c r="AI294" s="73"/>
    </row>
    <row r="295" spans="1:35" x14ac:dyDescent="0.25"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f t="shared" si="13"/>
        <v>0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3">
        <v>0</v>
      </c>
      <c r="Z295" s="23">
        <v>0</v>
      </c>
      <c r="AA295" s="23">
        <v>0</v>
      </c>
      <c r="AB295" s="23">
        <v>0</v>
      </c>
      <c r="AC295" s="23">
        <v>0</v>
      </c>
      <c r="AD295" s="23">
        <v>0</v>
      </c>
      <c r="AH295" s="73"/>
      <c r="AI295" s="73"/>
    </row>
    <row r="296" spans="1:35" x14ac:dyDescent="0.25"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>
        <v>0</v>
      </c>
      <c r="Q296" s="23">
        <f t="shared" si="13"/>
        <v>0</v>
      </c>
      <c r="R296" s="23">
        <v>0</v>
      </c>
      <c r="S296" s="23">
        <v>0</v>
      </c>
      <c r="T296" s="23">
        <v>0</v>
      </c>
      <c r="U296" s="23">
        <v>0</v>
      </c>
      <c r="V296" s="23">
        <v>0</v>
      </c>
      <c r="W296" s="23">
        <v>0</v>
      </c>
      <c r="X296" s="23">
        <v>0</v>
      </c>
      <c r="Y296" s="23">
        <v>0</v>
      </c>
      <c r="Z296" s="23">
        <v>0</v>
      </c>
      <c r="AA296" s="23">
        <v>0</v>
      </c>
      <c r="AB296" s="23">
        <v>0</v>
      </c>
      <c r="AC296" s="23">
        <v>0</v>
      </c>
      <c r="AD296" s="23">
        <v>0</v>
      </c>
      <c r="AH296" s="73"/>
      <c r="AI296" s="73"/>
    </row>
    <row r="299" spans="1:35" ht="15" customHeight="1" x14ac:dyDescent="0.25">
      <c r="A299" s="1">
        <v>15</v>
      </c>
      <c r="B299" s="14">
        <v>0.5</v>
      </c>
      <c r="D299" s="23">
        <f>pengujian2!D227</f>
        <v>0</v>
      </c>
      <c r="E299" s="23">
        <f>pengujian2!E227</f>
        <v>0</v>
      </c>
      <c r="F299" s="23">
        <f>pengujian2!F227</f>
        <v>0</v>
      </c>
      <c r="G299" s="23">
        <f>pengujian2!G227</f>
        <v>0</v>
      </c>
      <c r="H299" s="23">
        <f>pengujian2!H227</f>
        <v>0</v>
      </c>
      <c r="I299" s="23">
        <f>pengujian2!I227</f>
        <v>0</v>
      </c>
      <c r="J299" s="23">
        <f>pengujian2!J227</f>
        <v>0</v>
      </c>
      <c r="K299" s="23">
        <f>pengujian2!K227</f>
        <v>0</v>
      </c>
      <c r="L299" s="23">
        <f>pengujian2!L227</f>
        <v>0</v>
      </c>
      <c r="M299" s="23">
        <f>pengujian2!M227</f>
        <v>0</v>
      </c>
      <c r="N299" s="23">
        <f>pengujian2!N227</f>
        <v>0</v>
      </c>
      <c r="O299" s="23">
        <f>pengujian2!O227</f>
        <v>0</v>
      </c>
      <c r="P299" s="23">
        <f>pengujian2!P227</f>
        <v>0</v>
      </c>
      <c r="Q299" s="23">
        <f>pengujian2!Q227</f>
        <v>0</v>
      </c>
      <c r="R299" s="23">
        <f>pengujian2!R227</f>
        <v>0</v>
      </c>
      <c r="S299" s="23">
        <f>pengujian2!S227</f>
        <v>0</v>
      </c>
      <c r="T299" s="23">
        <f>pengujian2!T227</f>
        <v>0</v>
      </c>
      <c r="U299" s="23">
        <f>pengujian2!U227</f>
        <v>0</v>
      </c>
      <c r="V299" s="23">
        <f>pengujian2!V227</f>
        <v>0</v>
      </c>
      <c r="W299" s="23">
        <f>pengujian2!W227</f>
        <v>0</v>
      </c>
      <c r="X299" s="23">
        <f>pengujian2!X227</f>
        <v>0</v>
      </c>
      <c r="Y299" s="23">
        <f>pengujian2!Y227</f>
        <v>0</v>
      </c>
      <c r="Z299" s="23">
        <f>pengujian2!Z227</f>
        <v>0</v>
      </c>
      <c r="AA299" s="23">
        <f>pengujian2!AA227</f>
        <v>0</v>
      </c>
      <c r="AB299" s="23">
        <f>pengujian2!AB227</f>
        <v>0</v>
      </c>
      <c r="AC299" s="23">
        <f>pengujian2!AC227</f>
        <v>0</v>
      </c>
      <c r="AD299" s="23">
        <f>pengujian2!AD227</f>
        <v>0</v>
      </c>
    </row>
    <row r="300" spans="1:35" ht="15" customHeight="1" x14ac:dyDescent="0.25">
      <c r="B300" s="14">
        <v>0</v>
      </c>
      <c r="D300" s="23">
        <f>pengujian2!D228</f>
        <v>0</v>
      </c>
      <c r="E300" s="23">
        <f>pengujian2!E228</f>
        <v>0</v>
      </c>
      <c r="F300" s="23">
        <f>pengujian2!F228</f>
        <v>0</v>
      </c>
      <c r="G300" s="23">
        <f>pengujian2!G228</f>
        <v>0</v>
      </c>
      <c r="H300" s="23">
        <f>pengujian2!H228</f>
        <v>0</v>
      </c>
      <c r="I300" s="23">
        <f>pengujian2!I228</f>
        <v>0</v>
      </c>
      <c r="J300" s="23">
        <f>pengujian2!J228</f>
        <v>0</v>
      </c>
      <c r="K300" s="23">
        <f>pengujian2!K228</f>
        <v>0</v>
      </c>
      <c r="L300" s="23">
        <f>pengujian2!L228</f>
        <v>0</v>
      </c>
      <c r="M300" s="23">
        <f>pengujian2!M228</f>
        <v>0</v>
      </c>
      <c r="N300" s="23">
        <f>pengujian2!N228</f>
        <v>0</v>
      </c>
      <c r="O300" s="23">
        <f>pengujian2!O228</f>
        <v>0</v>
      </c>
      <c r="P300" s="23">
        <f>pengujian2!P228</f>
        <v>0</v>
      </c>
      <c r="Q300" s="23">
        <f>pengujian2!Q228</f>
        <v>0</v>
      </c>
      <c r="R300" s="23">
        <f>pengujian2!R228</f>
        <v>1</v>
      </c>
      <c r="S300" s="23">
        <f>pengujian2!S228</f>
        <v>0</v>
      </c>
      <c r="T300" s="23">
        <f>pengujian2!T228</f>
        <v>0</v>
      </c>
      <c r="U300" s="23">
        <f>pengujian2!U228</f>
        <v>0</v>
      </c>
      <c r="V300" s="23">
        <f>pengujian2!V228</f>
        <v>0</v>
      </c>
      <c r="W300" s="23">
        <f>pengujian2!W228</f>
        <v>0</v>
      </c>
      <c r="X300" s="23">
        <f>pengujian2!X228</f>
        <v>0</v>
      </c>
      <c r="Y300" s="23">
        <f>pengujian2!Y228</f>
        <v>0</v>
      </c>
      <c r="Z300" s="23">
        <f>pengujian2!Z228</f>
        <v>0</v>
      </c>
      <c r="AA300" s="23">
        <f>pengujian2!AA228</f>
        <v>0</v>
      </c>
      <c r="AB300" s="23">
        <f>pengujian2!AB228</f>
        <v>0</v>
      </c>
      <c r="AC300" s="23">
        <f>pengujian2!AC228</f>
        <v>0</v>
      </c>
      <c r="AD300" s="23">
        <f>pengujian2!AD228</f>
        <v>0</v>
      </c>
    </row>
    <row r="301" spans="1:35" ht="15" customHeight="1" x14ac:dyDescent="0.25">
      <c r="B301" s="14">
        <v>0</v>
      </c>
      <c r="D301" s="23">
        <f>pengujian2!D229</f>
        <v>0</v>
      </c>
      <c r="E301" s="23">
        <f>pengujian2!E229</f>
        <v>0</v>
      </c>
      <c r="F301" s="23">
        <f>pengujian2!F229</f>
        <v>0</v>
      </c>
      <c r="G301" s="23">
        <f>pengujian2!G229</f>
        <v>0</v>
      </c>
      <c r="H301" s="23">
        <f>pengujian2!H229</f>
        <v>0</v>
      </c>
      <c r="I301" s="23">
        <f>pengujian2!I229</f>
        <v>0</v>
      </c>
      <c r="J301" s="23">
        <f>pengujian2!J229</f>
        <v>0</v>
      </c>
      <c r="K301" s="23">
        <f>pengujian2!K229</f>
        <v>0</v>
      </c>
      <c r="L301" s="23">
        <f>pengujian2!L229</f>
        <v>0</v>
      </c>
      <c r="M301" s="23">
        <f>pengujian2!M229</f>
        <v>0</v>
      </c>
      <c r="N301" s="23">
        <f>pengujian2!N229</f>
        <v>0</v>
      </c>
      <c r="O301" s="23">
        <f>pengujian2!O229</f>
        <v>0</v>
      </c>
      <c r="P301" s="23">
        <f>pengujian2!P229</f>
        <v>0</v>
      </c>
      <c r="Q301" s="23">
        <f>pengujian2!Q229</f>
        <v>0</v>
      </c>
      <c r="R301" s="23">
        <f>pengujian2!R229</f>
        <v>0</v>
      </c>
      <c r="S301" s="23">
        <f>pengujian2!S229</f>
        <v>0</v>
      </c>
      <c r="T301" s="23">
        <f>pengujian2!T229</f>
        <v>0</v>
      </c>
      <c r="U301" s="23">
        <f>pengujian2!U229</f>
        <v>0</v>
      </c>
      <c r="V301" s="23">
        <f>pengujian2!V229</f>
        <v>0</v>
      </c>
      <c r="W301" s="23">
        <f>pengujian2!W229</f>
        <v>0</v>
      </c>
      <c r="X301" s="23">
        <f>pengujian2!X229</f>
        <v>0</v>
      </c>
      <c r="Y301" s="23">
        <f>pengujian2!Y229</f>
        <v>0</v>
      </c>
      <c r="Z301" s="23">
        <f>pengujian2!Z229</f>
        <v>0</v>
      </c>
      <c r="AA301" s="23">
        <f>pengujian2!AA229</f>
        <v>0</v>
      </c>
      <c r="AB301" s="23">
        <f>pengujian2!AB229</f>
        <v>0</v>
      </c>
      <c r="AC301" s="23">
        <f>pengujian2!AC229</f>
        <v>0</v>
      </c>
      <c r="AD301" s="23">
        <f>pengujian2!AD229</f>
        <v>0</v>
      </c>
    </row>
    <row r="302" spans="1:35" ht="15" customHeight="1" x14ac:dyDescent="0.25">
      <c r="B302" s="14">
        <v>1</v>
      </c>
      <c r="D302" s="23">
        <f>pengujian2!D230</f>
        <v>0</v>
      </c>
      <c r="E302" s="23">
        <f>pengujian2!E230</f>
        <v>0</v>
      </c>
      <c r="F302" s="23">
        <f>pengujian2!F230</f>
        <v>0</v>
      </c>
      <c r="G302" s="23">
        <f>pengujian2!G230</f>
        <v>0</v>
      </c>
      <c r="H302" s="23">
        <f>pengujian2!H230</f>
        <v>0</v>
      </c>
      <c r="I302" s="23">
        <f>pengujian2!I230</f>
        <v>0</v>
      </c>
      <c r="J302" s="23">
        <f>pengujian2!J230</f>
        <v>0</v>
      </c>
      <c r="K302" s="23">
        <f>pengujian2!K230</f>
        <v>0</v>
      </c>
      <c r="L302" s="23">
        <f>pengujian2!L230</f>
        <v>0</v>
      </c>
      <c r="M302" s="23">
        <f>pengujian2!M230</f>
        <v>0</v>
      </c>
      <c r="N302" s="23">
        <f>pengujian2!N230</f>
        <v>0</v>
      </c>
      <c r="O302" s="23">
        <f>pengujian2!O230</f>
        <v>0</v>
      </c>
      <c r="P302" s="23">
        <f>pengujian2!P230</f>
        <v>0</v>
      </c>
      <c r="Q302" s="23">
        <f>pengujian2!Q230</f>
        <v>0</v>
      </c>
      <c r="R302" s="23">
        <f>pengujian2!R230</f>
        <v>0</v>
      </c>
      <c r="S302" s="23">
        <f>pengujian2!S230</f>
        <v>0</v>
      </c>
      <c r="T302" s="23">
        <f>pengujian2!T230</f>
        <v>0</v>
      </c>
      <c r="U302" s="23">
        <f>pengujian2!U230</f>
        <v>0</v>
      </c>
      <c r="V302" s="23">
        <f>pengujian2!V230</f>
        <v>0</v>
      </c>
      <c r="W302" s="23">
        <f>pengujian2!W230</f>
        <v>0</v>
      </c>
      <c r="X302" s="23">
        <f>pengujian2!X230</f>
        <v>0</v>
      </c>
      <c r="Y302" s="23">
        <f>pengujian2!Y230</f>
        <v>0</v>
      </c>
      <c r="Z302" s="23">
        <f>pengujian2!Z230</f>
        <v>0</v>
      </c>
      <c r="AA302" s="23">
        <f>pengujian2!AA230</f>
        <v>0</v>
      </c>
      <c r="AB302" s="23">
        <f>pengujian2!AB230</f>
        <v>0</v>
      </c>
      <c r="AC302" s="23">
        <f>pengujian2!AC230</f>
        <v>0</v>
      </c>
      <c r="AD302" s="23">
        <f>pengujian2!AD230</f>
        <v>0</v>
      </c>
    </row>
    <row r="303" spans="1:35" ht="15" customHeight="1" x14ac:dyDescent="0.25">
      <c r="B303" s="14">
        <v>1</v>
      </c>
      <c r="D303" s="23">
        <f>pengujian2!D231</f>
        <v>0</v>
      </c>
      <c r="E303" s="23">
        <f>pengujian2!E231</f>
        <v>0</v>
      </c>
      <c r="F303" s="23">
        <f>pengujian2!F231</f>
        <v>0</v>
      </c>
      <c r="G303" s="23">
        <f>pengujian2!G231</f>
        <v>0</v>
      </c>
      <c r="H303" s="23">
        <f>pengujian2!H231</f>
        <v>0</v>
      </c>
      <c r="I303" s="23">
        <f>pengujian2!I231</f>
        <v>0</v>
      </c>
      <c r="J303" s="23">
        <f>pengujian2!J231</f>
        <v>0</v>
      </c>
      <c r="K303" s="23">
        <f>pengujian2!K231</f>
        <v>0</v>
      </c>
      <c r="L303" s="23">
        <f>pengujian2!L231</f>
        <v>0</v>
      </c>
      <c r="M303" s="23">
        <f>pengujian2!M231</f>
        <v>0</v>
      </c>
      <c r="N303" s="23">
        <f>pengujian2!N231</f>
        <v>0</v>
      </c>
      <c r="O303" s="23">
        <f>pengujian2!O231</f>
        <v>0</v>
      </c>
      <c r="P303" s="23">
        <f>pengujian2!P231</f>
        <v>0</v>
      </c>
      <c r="Q303" s="23">
        <f>pengujian2!Q231</f>
        <v>0</v>
      </c>
      <c r="R303" s="23">
        <f>pengujian2!R231</f>
        <v>1</v>
      </c>
      <c r="S303" s="23">
        <f>pengujian2!S231</f>
        <v>0</v>
      </c>
      <c r="T303" s="23">
        <f>pengujian2!T231</f>
        <v>0</v>
      </c>
      <c r="U303" s="23">
        <f>pengujian2!U231</f>
        <v>0</v>
      </c>
      <c r="V303" s="23">
        <f>pengujian2!V231</f>
        <v>0</v>
      </c>
      <c r="W303" s="23">
        <f>pengujian2!W231</f>
        <v>0</v>
      </c>
      <c r="X303" s="23">
        <f>pengujian2!X231</f>
        <v>0</v>
      </c>
      <c r="Y303" s="23">
        <f>pengujian2!Y231</f>
        <v>0</v>
      </c>
      <c r="Z303" s="23">
        <f>pengujian2!Z231</f>
        <v>0</v>
      </c>
      <c r="AA303" s="23">
        <f>pengujian2!AA231</f>
        <v>0</v>
      </c>
      <c r="AB303" s="23">
        <f>pengujian2!AB231</f>
        <v>0</v>
      </c>
      <c r="AC303" s="23">
        <f>pengujian2!AC231</f>
        <v>0</v>
      </c>
      <c r="AD303" s="23">
        <f>pengujian2!AD231</f>
        <v>0</v>
      </c>
    </row>
    <row r="304" spans="1:35" ht="15" customHeight="1" x14ac:dyDescent="0.25">
      <c r="B304" s="14">
        <v>0</v>
      </c>
      <c r="D304" s="23">
        <f>pengujian2!D232</f>
        <v>0</v>
      </c>
      <c r="E304" s="23">
        <f>pengujian2!E232</f>
        <v>0</v>
      </c>
      <c r="F304" s="23">
        <f>pengujian2!F232</f>
        <v>0</v>
      </c>
      <c r="G304" s="23">
        <f>pengujian2!G232</f>
        <v>0</v>
      </c>
      <c r="H304" s="23">
        <f>pengujian2!H232</f>
        <v>0</v>
      </c>
      <c r="I304" s="23">
        <f>pengujian2!I232</f>
        <v>0</v>
      </c>
      <c r="J304" s="23">
        <f>pengujian2!J232</f>
        <v>0</v>
      </c>
      <c r="K304" s="23">
        <f>pengujian2!K232</f>
        <v>0</v>
      </c>
      <c r="L304" s="23">
        <f>pengujian2!L232</f>
        <v>0</v>
      </c>
      <c r="M304" s="23">
        <f>pengujian2!M232</f>
        <v>0</v>
      </c>
      <c r="N304" s="23">
        <f>pengujian2!N232</f>
        <v>0</v>
      </c>
      <c r="O304" s="23">
        <f>pengujian2!O232</f>
        <v>0</v>
      </c>
      <c r="P304" s="23">
        <f>pengujian2!P232</f>
        <v>0</v>
      </c>
      <c r="Q304" s="23">
        <f>pengujian2!Q232</f>
        <v>0</v>
      </c>
      <c r="R304" s="23">
        <f>pengujian2!R232</f>
        <v>0</v>
      </c>
      <c r="S304" s="23">
        <f>pengujian2!S232</f>
        <v>0</v>
      </c>
      <c r="T304" s="23">
        <f>pengujian2!T232</f>
        <v>0</v>
      </c>
      <c r="U304" s="23">
        <f>pengujian2!U232</f>
        <v>0</v>
      </c>
      <c r="V304" s="23">
        <f>pengujian2!V232</f>
        <v>0</v>
      </c>
      <c r="W304" s="23">
        <f>pengujian2!W232</f>
        <v>0</v>
      </c>
      <c r="X304" s="23">
        <f>pengujian2!X232</f>
        <v>0</v>
      </c>
      <c r="Y304" s="23">
        <f>pengujian2!Y232</f>
        <v>0</v>
      </c>
      <c r="Z304" s="23">
        <f>pengujian2!Z232</f>
        <v>0</v>
      </c>
      <c r="AA304" s="23">
        <f>pengujian2!AA232</f>
        <v>0</v>
      </c>
      <c r="AB304" s="23">
        <f>pengujian2!AB232</f>
        <v>0</v>
      </c>
      <c r="AC304" s="23">
        <f>pengujian2!AC232</f>
        <v>0</v>
      </c>
      <c r="AD304" s="23">
        <f>pengujian2!AD232</f>
        <v>0</v>
      </c>
    </row>
    <row r="305" spans="1:35" ht="15" customHeight="1" x14ac:dyDescent="0.25">
      <c r="B305" s="14">
        <v>1</v>
      </c>
      <c r="D305" s="23">
        <f>pengujian2!D233</f>
        <v>0</v>
      </c>
      <c r="E305" s="23">
        <f>pengujian2!E233</f>
        <v>0</v>
      </c>
      <c r="F305" s="23">
        <f>pengujian2!F233</f>
        <v>0</v>
      </c>
      <c r="G305" s="23">
        <f>pengujian2!G233</f>
        <v>0</v>
      </c>
      <c r="H305" s="23">
        <f>pengujian2!H233</f>
        <v>0</v>
      </c>
      <c r="I305" s="23">
        <f>pengujian2!I233</f>
        <v>0</v>
      </c>
      <c r="J305" s="23">
        <f>pengujian2!J233</f>
        <v>0</v>
      </c>
      <c r="K305" s="23">
        <f>pengujian2!K233</f>
        <v>0</v>
      </c>
      <c r="L305" s="23">
        <f>pengujian2!L233</f>
        <v>0</v>
      </c>
      <c r="M305" s="23">
        <f>pengujian2!M233</f>
        <v>0</v>
      </c>
      <c r="N305" s="23">
        <f>pengujian2!N233</f>
        <v>0</v>
      </c>
      <c r="O305" s="23">
        <f>pengujian2!O233</f>
        <v>0</v>
      </c>
      <c r="P305" s="23">
        <f>pengujian2!P233</f>
        <v>0</v>
      </c>
      <c r="Q305" s="23">
        <f>pengujian2!Q233</f>
        <v>0</v>
      </c>
      <c r="R305" s="23">
        <f>pengujian2!R233</f>
        <v>0</v>
      </c>
      <c r="S305" s="23">
        <f>pengujian2!S233</f>
        <v>0</v>
      </c>
      <c r="T305" s="23">
        <f>pengujian2!T233</f>
        <v>0</v>
      </c>
      <c r="U305" s="23">
        <f>pengujian2!U233</f>
        <v>0</v>
      </c>
      <c r="V305" s="23">
        <f>pengujian2!V233</f>
        <v>0</v>
      </c>
      <c r="W305" s="23">
        <f>pengujian2!W233</f>
        <v>0</v>
      </c>
      <c r="X305" s="23">
        <f>pengujian2!X233</f>
        <v>0</v>
      </c>
      <c r="Y305" s="23">
        <f>pengujian2!Y233</f>
        <v>0</v>
      </c>
      <c r="Z305" s="23">
        <f>pengujian2!Z233</f>
        <v>0</v>
      </c>
      <c r="AA305" s="23">
        <f>pengujian2!AA233</f>
        <v>0</v>
      </c>
      <c r="AB305" s="23">
        <f>pengujian2!AB233</f>
        <v>0</v>
      </c>
      <c r="AC305" s="23">
        <f>pengujian2!AC233</f>
        <v>0</v>
      </c>
      <c r="AD305" s="23">
        <f>pengujian2!AD233</f>
        <v>0</v>
      </c>
    </row>
    <row r="306" spans="1:35" x14ac:dyDescent="0.25">
      <c r="B306" s="14">
        <v>0</v>
      </c>
      <c r="D306" s="23">
        <f>pengujian2!D234</f>
        <v>0</v>
      </c>
      <c r="E306" s="23">
        <f>pengujian2!E234</f>
        <v>0</v>
      </c>
      <c r="F306" s="23">
        <f>pengujian2!F234</f>
        <v>0</v>
      </c>
      <c r="G306" s="23">
        <f>pengujian2!G234</f>
        <v>0</v>
      </c>
      <c r="H306" s="23">
        <f>pengujian2!H234</f>
        <v>0</v>
      </c>
      <c r="I306" s="23">
        <f>pengujian2!I234</f>
        <v>0</v>
      </c>
      <c r="J306" s="23">
        <f>pengujian2!J234</f>
        <v>0</v>
      </c>
      <c r="K306" s="23">
        <f>pengujian2!K234</f>
        <v>0</v>
      </c>
      <c r="L306" s="23">
        <f>pengujian2!L234</f>
        <v>0</v>
      </c>
      <c r="M306" s="23">
        <f>pengujian2!M234</f>
        <v>0</v>
      </c>
      <c r="N306" s="23">
        <f>pengujian2!N234</f>
        <v>0</v>
      </c>
      <c r="O306" s="23">
        <f>pengujian2!O234</f>
        <v>0</v>
      </c>
      <c r="P306" s="23">
        <f>pengujian2!P234</f>
        <v>0</v>
      </c>
      <c r="Q306" s="23">
        <f>pengujian2!Q234</f>
        <v>0</v>
      </c>
      <c r="R306" s="23">
        <f>pengujian2!R234</f>
        <v>0</v>
      </c>
      <c r="S306" s="23">
        <f>pengujian2!S234</f>
        <v>0</v>
      </c>
      <c r="T306" s="23">
        <f>pengujian2!T234</f>
        <v>0</v>
      </c>
      <c r="U306" s="23">
        <f>pengujian2!U234</f>
        <v>0</v>
      </c>
      <c r="V306" s="23">
        <f>pengujian2!V234</f>
        <v>0</v>
      </c>
      <c r="W306" s="23">
        <f>pengujian2!W234</f>
        <v>0</v>
      </c>
      <c r="X306" s="23">
        <f>pengujian2!X234</f>
        <v>0</v>
      </c>
      <c r="Y306" s="23">
        <f>pengujian2!Y234</f>
        <v>0</v>
      </c>
      <c r="Z306" s="23">
        <f>pengujian2!Z234</f>
        <v>0</v>
      </c>
      <c r="AA306" s="23">
        <f>pengujian2!AA234</f>
        <v>0</v>
      </c>
      <c r="AB306" s="23">
        <f>pengujian2!AB234</f>
        <v>0</v>
      </c>
      <c r="AC306" s="23">
        <f>pengujian2!AC234</f>
        <v>0</v>
      </c>
      <c r="AD306" s="23">
        <f>pengujian2!AD234</f>
        <v>0</v>
      </c>
    </row>
    <row r="307" spans="1:35" x14ac:dyDescent="0.25">
      <c r="B307" s="14">
        <v>0</v>
      </c>
      <c r="D307" s="23">
        <f>pengujian2!D235</f>
        <v>0</v>
      </c>
      <c r="E307" s="23">
        <f>pengujian2!E235</f>
        <v>0</v>
      </c>
      <c r="F307" s="23">
        <f>pengujian2!F235</f>
        <v>0</v>
      </c>
      <c r="G307" s="23">
        <f>pengujian2!G235</f>
        <v>0</v>
      </c>
      <c r="H307" s="23">
        <f>pengujian2!H235</f>
        <v>0</v>
      </c>
      <c r="I307" s="23">
        <f>pengujian2!I235</f>
        <v>0</v>
      </c>
      <c r="J307" s="23">
        <f>pengujian2!J235</f>
        <v>0</v>
      </c>
      <c r="K307" s="23">
        <f>pengujian2!K235</f>
        <v>0</v>
      </c>
      <c r="L307" s="23">
        <f>pengujian2!L235</f>
        <v>0</v>
      </c>
      <c r="M307" s="23">
        <f>pengujian2!M235</f>
        <v>0</v>
      </c>
      <c r="N307" s="23">
        <f>pengujian2!N235</f>
        <v>0</v>
      </c>
      <c r="O307" s="23">
        <f>pengujian2!O235</f>
        <v>0</v>
      </c>
      <c r="P307" s="23">
        <f>pengujian2!P235</f>
        <v>0</v>
      </c>
      <c r="Q307" s="23">
        <f>pengujian2!Q235</f>
        <v>0</v>
      </c>
      <c r="R307" s="23">
        <f>pengujian2!R235</f>
        <v>1</v>
      </c>
      <c r="S307" s="23">
        <f>pengujian2!S235</f>
        <v>0</v>
      </c>
      <c r="T307" s="23">
        <f>pengujian2!T235</f>
        <v>0</v>
      </c>
      <c r="U307" s="23">
        <f>pengujian2!U235</f>
        <v>0</v>
      </c>
      <c r="V307" s="23">
        <f>pengujian2!V235</f>
        <v>0</v>
      </c>
      <c r="W307" s="23">
        <f>pengujian2!W235</f>
        <v>0</v>
      </c>
      <c r="X307" s="23">
        <f>pengujian2!X235</f>
        <v>0</v>
      </c>
      <c r="Y307" s="23">
        <f>pengujian2!Y235</f>
        <v>0</v>
      </c>
      <c r="Z307" s="23">
        <f>pengujian2!Z235</f>
        <v>0</v>
      </c>
      <c r="AA307" s="23">
        <f>pengujian2!AA235</f>
        <v>0</v>
      </c>
      <c r="AB307" s="23">
        <f>pengujian2!AB235</f>
        <v>0</v>
      </c>
      <c r="AC307" s="23">
        <f>pengujian2!AC235</f>
        <v>0</v>
      </c>
      <c r="AD307" s="23">
        <f>pengujian2!AD235</f>
        <v>0</v>
      </c>
    </row>
    <row r="309" spans="1:35" x14ac:dyDescent="0.25">
      <c r="D309" s="23">
        <v>0</v>
      </c>
      <c r="E309" s="23">
        <v>0</v>
      </c>
      <c r="F309" s="23">
        <v>0</v>
      </c>
      <c r="G309" s="23">
        <v>0</v>
      </c>
      <c r="H309" s="23">
        <v>0</v>
      </c>
      <c r="I309" s="23">
        <v>0</v>
      </c>
      <c r="J309" s="23">
        <v>0</v>
      </c>
      <c r="K309" s="23">
        <v>0</v>
      </c>
      <c r="L309" s="23">
        <v>0</v>
      </c>
      <c r="M309" s="23">
        <v>0</v>
      </c>
      <c r="N309" s="23">
        <v>0</v>
      </c>
      <c r="O309" s="23">
        <v>0</v>
      </c>
      <c r="P309" s="23">
        <v>0</v>
      </c>
      <c r="Q309" s="23">
        <v>0</v>
      </c>
      <c r="R309" s="23">
        <f>B299*R299</f>
        <v>0</v>
      </c>
      <c r="S309" s="23">
        <v>0</v>
      </c>
      <c r="T309" s="23">
        <v>0</v>
      </c>
      <c r="U309" s="23">
        <v>0</v>
      </c>
      <c r="V309" s="23">
        <v>0</v>
      </c>
      <c r="W309" s="23">
        <v>0</v>
      </c>
      <c r="X309" s="23">
        <v>0</v>
      </c>
      <c r="Y309" s="23">
        <v>0</v>
      </c>
      <c r="Z309" s="23">
        <v>0</v>
      </c>
      <c r="AA309" s="23">
        <v>0</v>
      </c>
      <c r="AB309" s="23">
        <v>0</v>
      </c>
      <c r="AC309" s="23">
        <v>0</v>
      </c>
      <c r="AD309" s="23">
        <v>0</v>
      </c>
      <c r="AH309" s="73">
        <v>15</v>
      </c>
      <c r="AI309" s="73"/>
    </row>
    <row r="310" spans="1:35" x14ac:dyDescent="0.25">
      <c r="D310" s="23">
        <v>0</v>
      </c>
      <c r="E310" s="23">
        <v>0</v>
      </c>
      <c r="F310" s="23">
        <v>0</v>
      </c>
      <c r="G310" s="23">
        <v>0</v>
      </c>
      <c r="H310" s="23">
        <v>0</v>
      </c>
      <c r="I310" s="23">
        <v>0</v>
      </c>
      <c r="J310" s="23">
        <v>0</v>
      </c>
      <c r="K310" s="23">
        <v>0</v>
      </c>
      <c r="L310" s="23">
        <v>0</v>
      </c>
      <c r="M310" s="23">
        <v>0</v>
      </c>
      <c r="N310" s="23">
        <v>0</v>
      </c>
      <c r="O310" s="23">
        <v>0</v>
      </c>
      <c r="P310" s="23">
        <v>0</v>
      </c>
      <c r="Q310" s="23">
        <v>0</v>
      </c>
      <c r="R310" s="23">
        <f t="shared" ref="R310:R317" si="14">B300*R300</f>
        <v>0</v>
      </c>
      <c r="S310" s="23">
        <v>0</v>
      </c>
      <c r="T310" s="23">
        <v>0</v>
      </c>
      <c r="U310" s="23">
        <v>0</v>
      </c>
      <c r="V310" s="23">
        <v>0</v>
      </c>
      <c r="W310" s="23">
        <v>0</v>
      </c>
      <c r="X310" s="23">
        <v>0</v>
      </c>
      <c r="Y310" s="23">
        <v>0</v>
      </c>
      <c r="Z310" s="23">
        <v>0</v>
      </c>
      <c r="AA310" s="23">
        <v>0</v>
      </c>
      <c r="AB310" s="23">
        <v>0</v>
      </c>
      <c r="AC310" s="23">
        <v>0</v>
      </c>
      <c r="AD310" s="23">
        <v>0</v>
      </c>
      <c r="AH310" s="73"/>
      <c r="AI310" s="73"/>
    </row>
    <row r="311" spans="1:35" x14ac:dyDescent="0.25">
      <c r="D311" s="23">
        <v>0</v>
      </c>
      <c r="E311" s="23">
        <v>0</v>
      </c>
      <c r="F311" s="23">
        <v>0</v>
      </c>
      <c r="G311" s="23">
        <v>0</v>
      </c>
      <c r="H311" s="23">
        <v>0</v>
      </c>
      <c r="I311" s="23">
        <v>0</v>
      </c>
      <c r="J311" s="23">
        <v>0</v>
      </c>
      <c r="K311" s="23">
        <v>0</v>
      </c>
      <c r="L311" s="23">
        <v>0</v>
      </c>
      <c r="M311" s="23">
        <v>0</v>
      </c>
      <c r="N311" s="23">
        <v>0</v>
      </c>
      <c r="O311" s="23">
        <v>0</v>
      </c>
      <c r="P311" s="23">
        <v>0</v>
      </c>
      <c r="Q311" s="23">
        <v>0</v>
      </c>
      <c r="R311" s="23">
        <f t="shared" si="14"/>
        <v>0</v>
      </c>
      <c r="S311" s="23">
        <v>0</v>
      </c>
      <c r="T311" s="23">
        <v>0</v>
      </c>
      <c r="U311" s="23">
        <v>0</v>
      </c>
      <c r="V311" s="23">
        <v>0</v>
      </c>
      <c r="W311" s="23">
        <v>0</v>
      </c>
      <c r="X311" s="23">
        <v>0</v>
      </c>
      <c r="Y311" s="23">
        <v>0</v>
      </c>
      <c r="Z311" s="23">
        <v>0</v>
      </c>
      <c r="AA311" s="23">
        <v>0</v>
      </c>
      <c r="AB311" s="23">
        <v>0</v>
      </c>
      <c r="AC311" s="23">
        <v>0</v>
      </c>
      <c r="AD311" s="23">
        <v>0</v>
      </c>
      <c r="AH311" s="73"/>
      <c r="AI311" s="73"/>
    </row>
    <row r="312" spans="1:35" x14ac:dyDescent="0.25">
      <c r="D312" s="23">
        <v>0</v>
      </c>
      <c r="E312" s="23">
        <v>0</v>
      </c>
      <c r="F312" s="23">
        <v>0</v>
      </c>
      <c r="G312" s="23">
        <v>0</v>
      </c>
      <c r="H312" s="23">
        <v>0</v>
      </c>
      <c r="I312" s="23">
        <v>0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>
        <v>0</v>
      </c>
      <c r="Q312" s="23">
        <v>0</v>
      </c>
      <c r="R312" s="23">
        <f t="shared" si="14"/>
        <v>0</v>
      </c>
      <c r="S312" s="23">
        <v>0</v>
      </c>
      <c r="T312" s="23">
        <v>0</v>
      </c>
      <c r="U312" s="23">
        <v>0</v>
      </c>
      <c r="V312" s="23">
        <v>0</v>
      </c>
      <c r="W312" s="23">
        <v>0</v>
      </c>
      <c r="X312" s="23">
        <v>0</v>
      </c>
      <c r="Y312" s="23">
        <v>0</v>
      </c>
      <c r="Z312" s="23">
        <v>0</v>
      </c>
      <c r="AA312" s="23">
        <v>0</v>
      </c>
      <c r="AB312" s="23">
        <v>0</v>
      </c>
      <c r="AC312" s="23">
        <v>0</v>
      </c>
      <c r="AD312" s="23">
        <v>0</v>
      </c>
      <c r="AE312" s="1" t="s">
        <v>71</v>
      </c>
      <c r="AF312" s="33">
        <f>SUM(R309:R317)</f>
        <v>1</v>
      </c>
      <c r="AH312" s="73"/>
      <c r="AI312" s="73"/>
    </row>
    <row r="313" spans="1:35" x14ac:dyDescent="0.25">
      <c r="D313" s="23">
        <v>0</v>
      </c>
      <c r="E313" s="23">
        <v>0</v>
      </c>
      <c r="F313" s="23">
        <v>0</v>
      </c>
      <c r="G313" s="23">
        <v>0</v>
      </c>
      <c r="H313" s="23">
        <v>0</v>
      </c>
      <c r="I313" s="23">
        <v>0</v>
      </c>
      <c r="J313" s="23">
        <v>0</v>
      </c>
      <c r="K313" s="23">
        <v>0</v>
      </c>
      <c r="L313" s="23">
        <v>0</v>
      </c>
      <c r="M313" s="23">
        <v>0</v>
      </c>
      <c r="N313" s="23">
        <v>0</v>
      </c>
      <c r="O313" s="23">
        <v>0</v>
      </c>
      <c r="P313" s="23">
        <v>0</v>
      </c>
      <c r="Q313" s="23">
        <v>0</v>
      </c>
      <c r="R313" s="23">
        <f t="shared" si="14"/>
        <v>1</v>
      </c>
      <c r="S313" s="23">
        <v>0</v>
      </c>
      <c r="T313" s="23">
        <v>0</v>
      </c>
      <c r="U313" s="23">
        <v>0</v>
      </c>
      <c r="V313" s="23">
        <v>0</v>
      </c>
      <c r="W313" s="23">
        <v>0</v>
      </c>
      <c r="X313" s="23">
        <v>0</v>
      </c>
      <c r="Y313" s="23">
        <v>0</v>
      </c>
      <c r="Z313" s="23">
        <v>0</v>
      </c>
      <c r="AA313" s="23">
        <v>0</v>
      </c>
      <c r="AB313" s="23">
        <v>0</v>
      </c>
      <c r="AC313" s="23">
        <v>0</v>
      </c>
      <c r="AD313" s="23">
        <v>0</v>
      </c>
      <c r="AH313" s="73"/>
      <c r="AI313" s="73"/>
    </row>
    <row r="314" spans="1:35" x14ac:dyDescent="0.25">
      <c r="D314" s="23">
        <v>0</v>
      </c>
      <c r="E314" s="23">
        <v>0</v>
      </c>
      <c r="F314" s="23">
        <v>0</v>
      </c>
      <c r="G314" s="23">
        <v>0</v>
      </c>
      <c r="H314" s="23">
        <v>0</v>
      </c>
      <c r="I314" s="23">
        <v>0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0</v>
      </c>
      <c r="Q314" s="23">
        <v>0</v>
      </c>
      <c r="R314" s="23">
        <f t="shared" si="14"/>
        <v>0</v>
      </c>
      <c r="S314" s="23">
        <v>0</v>
      </c>
      <c r="T314" s="23">
        <v>0</v>
      </c>
      <c r="U314" s="23">
        <v>0</v>
      </c>
      <c r="V314" s="23">
        <v>0</v>
      </c>
      <c r="W314" s="23">
        <v>0</v>
      </c>
      <c r="X314" s="23">
        <v>0</v>
      </c>
      <c r="Y314" s="23">
        <v>0</v>
      </c>
      <c r="Z314" s="23">
        <v>0</v>
      </c>
      <c r="AA314" s="23">
        <v>0</v>
      </c>
      <c r="AB314" s="23">
        <v>0</v>
      </c>
      <c r="AC314" s="23">
        <v>0</v>
      </c>
      <c r="AD314" s="23">
        <v>0</v>
      </c>
      <c r="AH314" s="73"/>
      <c r="AI314" s="73"/>
    </row>
    <row r="315" spans="1:35" x14ac:dyDescent="0.25">
      <c r="D315" s="23">
        <v>0</v>
      </c>
      <c r="E315" s="23">
        <v>0</v>
      </c>
      <c r="F315" s="23">
        <v>0</v>
      </c>
      <c r="G315" s="23">
        <v>0</v>
      </c>
      <c r="H315" s="23">
        <v>0</v>
      </c>
      <c r="I315" s="23">
        <v>0</v>
      </c>
      <c r="J315" s="23">
        <v>0</v>
      </c>
      <c r="K315" s="23">
        <v>0</v>
      </c>
      <c r="L315" s="23">
        <v>0</v>
      </c>
      <c r="M315" s="23">
        <v>0</v>
      </c>
      <c r="N315" s="23">
        <v>0</v>
      </c>
      <c r="O315" s="23">
        <v>0</v>
      </c>
      <c r="P315" s="23">
        <v>0</v>
      </c>
      <c r="Q315" s="23">
        <v>0</v>
      </c>
      <c r="R315" s="23">
        <f t="shared" si="14"/>
        <v>0</v>
      </c>
      <c r="S315" s="23">
        <v>0</v>
      </c>
      <c r="T315" s="23">
        <v>0</v>
      </c>
      <c r="U315" s="23">
        <v>0</v>
      </c>
      <c r="V315" s="23">
        <v>0</v>
      </c>
      <c r="W315" s="23">
        <v>0</v>
      </c>
      <c r="X315" s="23">
        <v>0</v>
      </c>
      <c r="Y315" s="23">
        <v>0</v>
      </c>
      <c r="Z315" s="23">
        <v>0</v>
      </c>
      <c r="AA315" s="23">
        <v>0</v>
      </c>
      <c r="AB315" s="23">
        <v>0</v>
      </c>
      <c r="AC315" s="23">
        <v>0</v>
      </c>
      <c r="AD315" s="23">
        <v>0</v>
      </c>
      <c r="AH315" s="73"/>
      <c r="AI315" s="73"/>
    </row>
    <row r="316" spans="1:35" x14ac:dyDescent="0.25">
      <c r="D316" s="23">
        <v>0</v>
      </c>
      <c r="E316" s="23">
        <v>0</v>
      </c>
      <c r="F316" s="23">
        <v>0</v>
      </c>
      <c r="G316" s="23">
        <v>0</v>
      </c>
      <c r="H316" s="23">
        <v>0</v>
      </c>
      <c r="I316" s="23">
        <v>0</v>
      </c>
      <c r="J316" s="23">
        <v>0</v>
      </c>
      <c r="K316" s="23">
        <v>0</v>
      </c>
      <c r="L316" s="23">
        <v>0</v>
      </c>
      <c r="M316" s="23">
        <v>0</v>
      </c>
      <c r="N316" s="23">
        <v>0</v>
      </c>
      <c r="O316" s="23">
        <v>0</v>
      </c>
      <c r="P316" s="23">
        <v>0</v>
      </c>
      <c r="Q316" s="23">
        <v>0</v>
      </c>
      <c r="R316" s="23">
        <f t="shared" si="14"/>
        <v>0</v>
      </c>
      <c r="S316" s="23">
        <v>0</v>
      </c>
      <c r="T316" s="23">
        <v>0</v>
      </c>
      <c r="U316" s="23">
        <v>0</v>
      </c>
      <c r="V316" s="23">
        <v>0</v>
      </c>
      <c r="W316" s="23">
        <v>0</v>
      </c>
      <c r="X316" s="23">
        <v>0</v>
      </c>
      <c r="Y316" s="23">
        <v>0</v>
      </c>
      <c r="Z316" s="23">
        <v>0</v>
      </c>
      <c r="AA316" s="23">
        <v>0</v>
      </c>
      <c r="AB316" s="23">
        <v>0</v>
      </c>
      <c r="AC316" s="23">
        <v>0</v>
      </c>
      <c r="AD316" s="23">
        <v>0</v>
      </c>
      <c r="AH316" s="73"/>
      <c r="AI316" s="73"/>
    </row>
    <row r="317" spans="1:35" x14ac:dyDescent="0.25">
      <c r="D317" s="23">
        <v>0</v>
      </c>
      <c r="E317" s="23">
        <v>0</v>
      </c>
      <c r="F317" s="23">
        <v>0</v>
      </c>
      <c r="G317" s="23">
        <v>0</v>
      </c>
      <c r="H317" s="23">
        <v>0</v>
      </c>
      <c r="I317" s="23">
        <v>0</v>
      </c>
      <c r="J317" s="23">
        <v>0</v>
      </c>
      <c r="K317" s="23">
        <v>0</v>
      </c>
      <c r="L317" s="23">
        <v>0</v>
      </c>
      <c r="M317" s="23">
        <v>0</v>
      </c>
      <c r="N317" s="23">
        <v>0</v>
      </c>
      <c r="O317" s="23">
        <v>0</v>
      </c>
      <c r="P317" s="23">
        <v>0</v>
      </c>
      <c r="Q317" s="23">
        <v>0</v>
      </c>
      <c r="R317" s="23">
        <f t="shared" si="14"/>
        <v>0</v>
      </c>
      <c r="S317" s="23">
        <v>0</v>
      </c>
      <c r="T317" s="23">
        <v>0</v>
      </c>
      <c r="U317" s="23">
        <v>0</v>
      </c>
      <c r="V317" s="23">
        <v>0</v>
      </c>
      <c r="W317" s="23">
        <v>0</v>
      </c>
      <c r="X317" s="23">
        <v>0</v>
      </c>
      <c r="Y317" s="23">
        <v>0</v>
      </c>
      <c r="Z317" s="23">
        <v>0</v>
      </c>
      <c r="AA317" s="23">
        <v>0</v>
      </c>
      <c r="AB317" s="23">
        <v>0</v>
      </c>
      <c r="AC317" s="23">
        <v>0</v>
      </c>
      <c r="AD317" s="23">
        <v>0</v>
      </c>
      <c r="AH317" s="73"/>
      <c r="AI317" s="73"/>
    </row>
    <row r="320" spans="1:35" x14ac:dyDescent="0.25">
      <c r="A320" s="1">
        <v>16</v>
      </c>
      <c r="B320" s="14">
        <v>0.5</v>
      </c>
      <c r="D320" s="23">
        <f>pengujian2!D239</f>
        <v>0</v>
      </c>
      <c r="E320" s="23">
        <f>pengujian2!E239</f>
        <v>0</v>
      </c>
      <c r="F320" s="23">
        <f>pengujian2!F239</f>
        <v>0</v>
      </c>
      <c r="G320" s="23">
        <f>pengujian2!G239</f>
        <v>0</v>
      </c>
      <c r="H320" s="23">
        <f>pengujian2!H239</f>
        <v>0</v>
      </c>
      <c r="I320" s="23">
        <f>pengujian2!I239</f>
        <v>0</v>
      </c>
      <c r="J320" s="23">
        <f>pengujian2!J239</f>
        <v>0</v>
      </c>
      <c r="K320" s="23">
        <f>pengujian2!K239</f>
        <v>0</v>
      </c>
      <c r="L320" s="23">
        <f>pengujian2!L239</f>
        <v>0</v>
      </c>
      <c r="M320" s="23">
        <f>pengujian2!M239</f>
        <v>0</v>
      </c>
      <c r="N320" s="23">
        <f>pengujian2!N239</f>
        <v>0</v>
      </c>
      <c r="O320" s="23">
        <f>pengujian2!O239</f>
        <v>0</v>
      </c>
      <c r="P320" s="23">
        <f>pengujian2!P239</f>
        <v>0</v>
      </c>
      <c r="Q320" s="23">
        <f>pengujian2!Q239</f>
        <v>0</v>
      </c>
      <c r="R320" s="23">
        <f>pengujian2!R239</f>
        <v>0</v>
      </c>
      <c r="S320" s="23">
        <f>pengujian2!S239</f>
        <v>0</v>
      </c>
      <c r="T320" s="23">
        <f>pengujian2!T239</f>
        <v>0</v>
      </c>
      <c r="U320" s="23">
        <f>pengujian2!U239</f>
        <v>0</v>
      </c>
      <c r="V320" s="23">
        <f>pengujian2!V239</f>
        <v>0</v>
      </c>
      <c r="W320" s="23">
        <f>pengujian2!W239</f>
        <v>0</v>
      </c>
      <c r="X320" s="23">
        <f>pengujian2!X239</f>
        <v>0</v>
      </c>
      <c r="Y320" s="23">
        <f>pengujian2!Y239</f>
        <v>0</v>
      </c>
      <c r="Z320" s="23">
        <f>pengujian2!Z239</f>
        <v>0</v>
      </c>
      <c r="AA320" s="23">
        <f>pengujian2!AA239</f>
        <v>0</v>
      </c>
      <c r="AB320" s="23">
        <f>pengujian2!AB239</f>
        <v>0</v>
      </c>
      <c r="AC320" s="23">
        <f>pengujian2!AC239</f>
        <v>0</v>
      </c>
      <c r="AD320" s="23">
        <f>pengujian2!AD239</f>
        <v>0</v>
      </c>
    </row>
    <row r="321" spans="2:35" x14ac:dyDescent="0.25">
      <c r="B321" s="14">
        <v>0</v>
      </c>
      <c r="D321" s="23">
        <f>pengujian2!D240</f>
        <v>0</v>
      </c>
      <c r="E321" s="23">
        <f>pengujian2!E240</f>
        <v>0</v>
      </c>
      <c r="F321" s="23">
        <f>pengujian2!F240</f>
        <v>0</v>
      </c>
      <c r="G321" s="23">
        <f>pengujian2!G240</f>
        <v>0</v>
      </c>
      <c r="H321" s="23">
        <f>pengujian2!H240</f>
        <v>0</v>
      </c>
      <c r="I321" s="23">
        <f>pengujian2!I240</f>
        <v>0</v>
      </c>
      <c r="J321" s="23">
        <f>pengujian2!J240</f>
        <v>0</v>
      </c>
      <c r="K321" s="23">
        <f>pengujian2!K240</f>
        <v>0</v>
      </c>
      <c r="L321" s="23">
        <f>pengujian2!L240</f>
        <v>0</v>
      </c>
      <c r="M321" s="23">
        <f>pengujian2!M240</f>
        <v>0</v>
      </c>
      <c r="N321" s="23">
        <f>pengujian2!N240</f>
        <v>0</v>
      </c>
      <c r="O321" s="23">
        <f>pengujian2!O240</f>
        <v>0</v>
      </c>
      <c r="P321" s="23">
        <f>pengujian2!P240</f>
        <v>0</v>
      </c>
      <c r="Q321" s="23">
        <f>pengujian2!Q240</f>
        <v>0</v>
      </c>
      <c r="R321" s="23">
        <f>pengujian2!R240</f>
        <v>0</v>
      </c>
      <c r="S321" s="23">
        <f>pengujian2!S240</f>
        <v>1</v>
      </c>
      <c r="T321" s="23">
        <f>pengujian2!T240</f>
        <v>0</v>
      </c>
      <c r="U321" s="23">
        <f>pengujian2!U240</f>
        <v>0</v>
      </c>
      <c r="V321" s="23">
        <f>pengujian2!V240</f>
        <v>0</v>
      </c>
      <c r="W321" s="23">
        <f>pengujian2!W240</f>
        <v>0</v>
      </c>
      <c r="X321" s="23">
        <f>pengujian2!X240</f>
        <v>0</v>
      </c>
      <c r="Y321" s="23">
        <f>pengujian2!Y240</f>
        <v>0</v>
      </c>
      <c r="Z321" s="23">
        <f>pengujian2!Z240</f>
        <v>0</v>
      </c>
      <c r="AA321" s="23">
        <f>pengujian2!AA240</f>
        <v>0</v>
      </c>
      <c r="AB321" s="23">
        <f>pengujian2!AB240</f>
        <v>0</v>
      </c>
      <c r="AC321" s="23">
        <f>pengujian2!AC240</f>
        <v>0</v>
      </c>
      <c r="AD321" s="23">
        <f>pengujian2!AD240</f>
        <v>0</v>
      </c>
    </row>
    <row r="322" spans="2:35" x14ac:dyDescent="0.25">
      <c r="B322" s="14">
        <v>0</v>
      </c>
      <c r="D322" s="23">
        <f>pengujian2!D241</f>
        <v>0</v>
      </c>
      <c r="E322" s="23">
        <f>pengujian2!E241</f>
        <v>0</v>
      </c>
      <c r="F322" s="23">
        <f>pengujian2!F241</f>
        <v>0</v>
      </c>
      <c r="G322" s="23">
        <f>pengujian2!G241</f>
        <v>0</v>
      </c>
      <c r="H322" s="23">
        <f>pengujian2!H241</f>
        <v>0</v>
      </c>
      <c r="I322" s="23">
        <f>pengujian2!I241</f>
        <v>0</v>
      </c>
      <c r="J322" s="23">
        <f>pengujian2!J241</f>
        <v>0</v>
      </c>
      <c r="K322" s="23">
        <f>pengujian2!K241</f>
        <v>0</v>
      </c>
      <c r="L322" s="23">
        <f>pengujian2!L241</f>
        <v>0</v>
      </c>
      <c r="M322" s="23">
        <f>pengujian2!M241</f>
        <v>0</v>
      </c>
      <c r="N322" s="23">
        <f>pengujian2!N241</f>
        <v>0</v>
      </c>
      <c r="O322" s="23">
        <f>pengujian2!O241</f>
        <v>0</v>
      </c>
      <c r="P322" s="23">
        <f>pengujian2!P241</f>
        <v>0</v>
      </c>
      <c r="Q322" s="23">
        <f>pengujian2!Q241</f>
        <v>0</v>
      </c>
      <c r="R322" s="23">
        <f>pengujian2!R241</f>
        <v>0</v>
      </c>
      <c r="S322" s="23">
        <f>pengujian2!S241</f>
        <v>0</v>
      </c>
      <c r="T322" s="23">
        <f>pengujian2!T241</f>
        <v>0</v>
      </c>
      <c r="U322" s="23">
        <f>pengujian2!U241</f>
        <v>0</v>
      </c>
      <c r="V322" s="23">
        <f>pengujian2!V241</f>
        <v>0</v>
      </c>
      <c r="W322" s="23">
        <f>pengujian2!W241</f>
        <v>0</v>
      </c>
      <c r="X322" s="23">
        <f>pengujian2!X241</f>
        <v>0</v>
      </c>
      <c r="Y322" s="23">
        <f>pengujian2!Y241</f>
        <v>0</v>
      </c>
      <c r="Z322" s="23">
        <f>pengujian2!Z241</f>
        <v>0</v>
      </c>
      <c r="AA322" s="23">
        <f>pengujian2!AA241</f>
        <v>0</v>
      </c>
      <c r="AB322" s="23">
        <f>pengujian2!AB241</f>
        <v>0</v>
      </c>
      <c r="AC322" s="23">
        <f>pengujian2!AC241</f>
        <v>0</v>
      </c>
      <c r="AD322" s="23">
        <f>pengujian2!AD241</f>
        <v>0</v>
      </c>
    </row>
    <row r="323" spans="2:35" x14ac:dyDescent="0.25">
      <c r="B323" s="14">
        <v>1</v>
      </c>
      <c r="D323" s="23">
        <f>pengujian2!D242</f>
        <v>0</v>
      </c>
      <c r="E323" s="23">
        <f>pengujian2!E242</f>
        <v>0</v>
      </c>
      <c r="F323" s="23">
        <f>pengujian2!F242</f>
        <v>0</v>
      </c>
      <c r="G323" s="23">
        <f>pengujian2!G242</f>
        <v>0</v>
      </c>
      <c r="H323" s="23">
        <f>pengujian2!H242</f>
        <v>0</v>
      </c>
      <c r="I323" s="23">
        <f>pengujian2!I242</f>
        <v>0</v>
      </c>
      <c r="J323" s="23">
        <f>pengujian2!J242</f>
        <v>0</v>
      </c>
      <c r="K323" s="23">
        <f>pengujian2!K242</f>
        <v>0</v>
      </c>
      <c r="L323" s="23">
        <f>pengujian2!L242</f>
        <v>0</v>
      </c>
      <c r="M323" s="23">
        <f>pengujian2!M242</f>
        <v>0</v>
      </c>
      <c r="N323" s="23">
        <f>pengujian2!N242</f>
        <v>0</v>
      </c>
      <c r="O323" s="23">
        <f>pengujian2!O242</f>
        <v>0</v>
      </c>
      <c r="P323" s="23">
        <f>pengujian2!P242</f>
        <v>0</v>
      </c>
      <c r="Q323" s="23">
        <f>pengujian2!Q242</f>
        <v>0</v>
      </c>
      <c r="R323" s="23">
        <f>pengujian2!R242</f>
        <v>0</v>
      </c>
      <c r="S323" s="23">
        <f>pengujian2!S242</f>
        <v>0</v>
      </c>
      <c r="T323" s="23">
        <f>pengujian2!T242</f>
        <v>0</v>
      </c>
      <c r="U323" s="23">
        <f>pengujian2!U242</f>
        <v>0</v>
      </c>
      <c r="V323" s="23">
        <f>pengujian2!V242</f>
        <v>0</v>
      </c>
      <c r="W323" s="23">
        <f>pengujian2!W242</f>
        <v>0</v>
      </c>
      <c r="X323" s="23">
        <f>pengujian2!X242</f>
        <v>0</v>
      </c>
      <c r="Y323" s="23">
        <f>pengujian2!Y242</f>
        <v>0</v>
      </c>
      <c r="Z323" s="23">
        <f>pengujian2!Z242</f>
        <v>0</v>
      </c>
      <c r="AA323" s="23">
        <f>pengujian2!AA242</f>
        <v>0</v>
      </c>
      <c r="AB323" s="23">
        <f>pengujian2!AB242</f>
        <v>0</v>
      </c>
      <c r="AC323" s="23">
        <f>pengujian2!AC242</f>
        <v>0</v>
      </c>
      <c r="AD323" s="23">
        <f>pengujian2!AD242</f>
        <v>0</v>
      </c>
    </row>
    <row r="324" spans="2:35" x14ac:dyDescent="0.25">
      <c r="B324" s="14">
        <v>1</v>
      </c>
      <c r="D324" s="23">
        <f>pengujian2!D243</f>
        <v>0</v>
      </c>
      <c r="E324" s="23">
        <f>pengujian2!E243</f>
        <v>0</v>
      </c>
      <c r="F324" s="23">
        <f>pengujian2!F243</f>
        <v>0</v>
      </c>
      <c r="G324" s="23">
        <f>pengujian2!G243</f>
        <v>0</v>
      </c>
      <c r="H324" s="23">
        <f>pengujian2!H243</f>
        <v>0</v>
      </c>
      <c r="I324" s="23">
        <f>pengujian2!I243</f>
        <v>0</v>
      </c>
      <c r="J324" s="23">
        <f>pengujian2!J243</f>
        <v>0</v>
      </c>
      <c r="K324" s="23">
        <f>pengujian2!K243</f>
        <v>0</v>
      </c>
      <c r="L324" s="23">
        <f>pengujian2!L243</f>
        <v>0</v>
      </c>
      <c r="M324" s="23">
        <f>pengujian2!M243</f>
        <v>0</v>
      </c>
      <c r="N324" s="23">
        <f>pengujian2!N243</f>
        <v>0</v>
      </c>
      <c r="O324" s="23">
        <f>pengujian2!O243</f>
        <v>0</v>
      </c>
      <c r="P324" s="23">
        <f>pengujian2!P243</f>
        <v>0</v>
      </c>
      <c r="Q324" s="23">
        <f>pengujian2!Q243</f>
        <v>0</v>
      </c>
      <c r="R324" s="23">
        <f>pengujian2!R243</f>
        <v>0</v>
      </c>
      <c r="S324" s="23">
        <f>pengujian2!S243</f>
        <v>0</v>
      </c>
      <c r="T324" s="23">
        <f>pengujian2!T243</f>
        <v>0</v>
      </c>
      <c r="U324" s="23">
        <f>pengujian2!U243</f>
        <v>0</v>
      </c>
      <c r="V324" s="23">
        <f>pengujian2!V243</f>
        <v>0</v>
      </c>
      <c r="W324" s="23">
        <f>pengujian2!W243</f>
        <v>0</v>
      </c>
      <c r="X324" s="23">
        <f>pengujian2!X243</f>
        <v>0</v>
      </c>
      <c r="Y324" s="23">
        <f>pengujian2!Y243</f>
        <v>0</v>
      </c>
      <c r="Z324" s="23">
        <f>pengujian2!Z243</f>
        <v>0</v>
      </c>
      <c r="AA324" s="23">
        <f>pengujian2!AA243</f>
        <v>0</v>
      </c>
      <c r="AB324" s="23">
        <f>pengujian2!AB243</f>
        <v>0</v>
      </c>
      <c r="AC324" s="23">
        <f>pengujian2!AC243</f>
        <v>0</v>
      </c>
      <c r="AD324" s="23">
        <f>pengujian2!AD243</f>
        <v>0</v>
      </c>
    </row>
    <row r="325" spans="2:35" x14ac:dyDescent="0.25">
      <c r="B325" s="14">
        <v>0</v>
      </c>
      <c r="D325" s="23">
        <f>pengujian2!D244</f>
        <v>0</v>
      </c>
      <c r="E325" s="23">
        <f>pengujian2!E244</f>
        <v>0</v>
      </c>
      <c r="F325" s="23">
        <f>pengujian2!F244</f>
        <v>0</v>
      </c>
      <c r="G325" s="23">
        <f>pengujian2!G244</f>
        <v>0</v>
      </c>
      <c r="H325" s="23">
        <f>pengujian2!H244</f>
        <v>0</v>
      </c>
      <c r="I325" s="23">
        <f>pengujian2!I244</f>
        <v>0</v>
      </c>
      <c r="J325" s="23">
        <f>pengujian2!J244</f>
        <v>0</v>
      </c>
      <c r="K325" s="23">
        <f>pengujian2!K244</f>
        <v>0</v>
      </c>
      <c r="L325" s="23">
        <f>pengujian2!L244</f>
        <v>0</v>
      </c>
      <c r="M325" s="23">
        <f>pengujian2!M244</f>
        <v>0</v>
      </c>
      <c r="N325" s="23">
        <f>pengujian2!N244</f>
        <v>0</v>
      </c>
      <c r="O325" s="23">
        <f>pengujian2!O244</f>
        <v>0</v>
      </c>
      <c r="P325" s="23">
        <f>pengujian2!P244</f>
        <v>0</v>
      </c>
      <c r="Q325" s="23">
        <f>pengujian2!Q244</f>
        <v>0</v>
      </c>
      <c r="R325" s="23">
        <f>pengujian2!R244</f>
        <v>0</v>
      </c>
      <c r="S325" s="23">
        <f>pengujian2!S244</f>
        <v>1</v>
      </c>
      <c r="T325" s="23">
        <f>pengujian2!T244</f>
        <v>0</v>
      </c>
      <c r="U325" s="23">
        <f>pengujian2!U244</f>
        <v>0</v>
      </c>
      <c r="V325" s="23">
        <f>pengujian2!V244</f>
        <v>0</v>
      </c>
      <c r="W325" s="23">
        <f>pengujian2!W244</f>
        <v>0</v>
      </c>
      <c r="X325" s="23">
        <f>pengujian2!X244</f>
        <v>0</v>
      </c>
      <c r="Y325" s="23">
        <f>pengujian2!Y244</f>
        <v>0</v>
      </c>
      <c r="Z325" s="23">
        <f>pengujian2!Z244</f>
        <v>0</v>
      </c>
      <c r="AA325" s="23">
        <f>pengujian2!AA244</f>
        <v>0</v>
      </c>
      <c r="AB325" s="23">
        <f>pengujian2!AB244</f>
        <v>0</v>
      </c>
      <c r="AC325" s="23">
        <f>pengujian2!AC244</f>
        <v>0</v>
      </c>
      <c r="AD325" s="23">
        <f>pengujian2!AD244</f>
        <v>0</v>
      </c>
    </row>
    <row r="326" spans="2:35" x14ac:dyDescent="0.25">
      <c r="B326" s="14">
        <v>1</v>
      </c>
      <c r="D326" s="23">
        <f>pengujian2!D245</f>
        <v>0</v>
      </c>
      <c r="E326" s="23">
        <f>pengujian2!E245</f>
        <v>0</v>
      </c>
      <c r="F326" s="23">
        <f>pengujian2!F245</f>
        <v>0</v>
      </c>
      <c r="G326" s="23">
        <f>pengujian2!G245</f>
        <v>0</v>
      </c>
      <c r="H326" s="23">
        <f>pengujian2!H245</f>
        <v>0</v>
      </c>
      <c r="I326" s="23">
        <f>pengujian2!I245</f>
        <v>0</v>
      </c>
      <c r="J326" s="23">
        <f>pengujian2!J245</f>
        <v>0</v>
      </c>
      <c r="K326" s="23">
        <f>pengujian2!K245</f>
        <v>0</v>
      </c>
      <c r="L326" s="23">
        <f>pengujian2!L245</f>
        <v>0</v>
      </c>
      <c r="M326" s="23">
        <f>pengujian2!M245</f>
        <v>0</v>
      </c>
      <c r="N326" s="23">
        <f>pengujian2!N245</f>
        <v>0</v>
      </c>
      <c r="O326" s="23">
        <f>pengujian2!O245</f>
        <v>0</v>
      </c>
      <c r="P326" s="23">
        <f>pengujian2!P245</f>
        <v>0</v>
      </c>
      <c r="Q326" s="23">
        <f>pengujian2!Q245</f>
        <v>0</v>
      </c>
      <c r="R326" s="23">
        <f>pengujian2!R245</f>
        <v>0</v>
      </c>
      <c r="S326" s="23">
        <f>pengujian2!S245</f>
        <v>1</v>
      </c>
      <c r="T326" s="23">
        <f>pengujian2!T245</f>
        <v>0</v>
      </c>
      <c r="U326" s="23">
        <f>pengujian2!U245</f>
        <v>0</v>
      </c>
      <c r="V326" s="23">
        <f>pengujian2!V245</f>
        <v>0</v>
      </c>
      <c r="W326" s="23">
        <f>pengujian2!W245</f>
        <v>0</v>
      </c>
      <c r="X326" s="23">
        <f>pengujian2!X245</f>
        <v>0</v>
      </c>
      <c r="Y326" s="23">
        <f>pengujian2!Y245</f>
        <v>0</v>
      </c>
      <c r="Z326" s="23">
        <f>pengujian2!Z245</f>
        <v>0</v>
      </c>
      <c r="AA326" s="23">
        <f>pengujian2!AA245</f>
        <v>0</v>
      </c>
      <c r="AB326" s="23">
        <f>pengujian2!AB245</f>
        <v>0</v>
      </c>
      <c r="AC326" s="23">
        <f>pengujian2!AC245</f>
        <v>0</v>
      </c>
      <c r="AD326" s="23">
        <f>pengujian2!AD245</f>
        <v>0</v>
      </c>
    </row>
    <row r="327" spans="2:35" x14ac:dyDescent="0.25">
      <c r="B327" s="14">
        <v>0</v>
      </c>
      <c r="D327" s="23">
        <f>pengujian2!D246</f>
        <v>0</v>
      </c>
      <c r="E327" s="23">
        <f>pengujian2!E246</f>
        <v>0</v>
      </c>
      <c r="F327" s="23">
        <f>pengujian2!F246</f>
        <v>0</v>
      </c>
      <c r="G327" s="23">
        <f>pengujian2!G246</f>
        <v>0</v>
      </c>
      <c r="H327" s="23">
        <f>pengujian2!H246</f>
        <v>0</v>
      </c>
      <c r="I327" s="23">
        <f>pengujian2!I246</f>
        <v>0</v>
      </c>
      <c r="J327" s="23">
        <f>pengujian2!J246</f>
        <v>0</v>
      </c>
      <c r="K327" s="23">
        <f>pengujian2!K246</f>
        <v>0</v>
      </c>
      <c r="L327" s="23">
        <f>pengujian2!L246</f>
        <v>0</v>
      </c>
      <c r="M327" s="23">
        <f>pengujian2!M246</f>
        <v>0</v>
      </c>
      <c r="N327" s="23">
        <f>pengujian2!N246</f>
        <v>0</v>
      </c>
      <c r="O327" s="23">
        <f>pengujian2!O246</f>
        <v>0</v>
      </c>
      <c r="P327" s="23">
        <f>pengujian2!P246</f>
        <v>0</v>
      </c>
      <c r="Q327" s="23">
        <f>pengujian2!Q246</f>
        <v>0</v>
      </c>
      <c r="R327" s="23">
        <f>pengujian2!R246</f>
        <v>0</v>
      </c>
      <c r="S327" s="23">
        <f>pengujian2!S246</f>
        <v>0</v>
      </c>
      <c r="T327" s="23">
        <f>pengujian2!T246</f>
        <v>0</v>
      </c>
      <c r="U327" s="23">
        <f>pengujian2!U246</f>
        <v>0</v>
      </c>
      <c r="V327" s="23">
        <f>pengujian2!V246</f>
        <v>0</v>
      </c>
      <c r="W327" s="23">
        <f>pengujian2!W246</f>
        <v>0</v>
      </c>
      <c r="X327" s="23">
        <f>pengujian2!X246</f>
        <v>0</v>
      </c>
      <c r="Y327" s="23">
        <f>pengujian2!Y246</f>
        <v>0</v>
      </c>
      <c r="Z327" s="23">
        <f>pengujian2!Z246</f>
        <v>0</v>
      </c>
      <c r="AA327" s="23">
        <f>pengujian2!AA246</f>
        <v>0</v>
      </c>
      <c r="AB327" s="23">
        <f>pengujian2!AB246</f>
        <v>0</v>
      </c>
      <c r="AC327" s="23">
        <f>pengujian2!AC246</f>
        <v>0</v>
      </c>
      <c r="AD327" s="23">
        <f>pengujian2!AD246</f>
        <v>0</v>
      </c>
    </row>
    <row r="328" spans="2:35" x14ac:dyDescent="0.25">
      <c r="B328" s="14">
        <v>0</v>
      </c>
      <c r="D328" s="23">
        <f>pengujian2!D247</f>
        <v>0</v>
      </c>
      <c r="E328" s="23">
        <f>pengujian2!E247</f>
        <v>0</v>
      </c>
      <c r="F328" s="23">
        <f>pengujian2!F247</f>
        <v>0</v>
      </c>
      <c r="G328" s="23">
        <f>pengujian2!G247</f>
        <v>0</v>
      </c>
      <c r="H328" s="23">
        <f>pengujian2!H247</f>
        <v>0</v>
      </c>
      <c r="I328" s="23">
        <f>pengujian2!I247</f>
        <v>0</v>
      </c>
      <c r="J328" s="23">
        <f>pengujian2!J247</f>
        <v>0</v>
      </c>
      <c r="K328" s="23">
        <f>pengujian2!K247</f>
        <v>0</v>
      </c>
      <c r="L328" s="23">
        <f>pengujian2!L247</f>
        <v>0</v>
      </c>
      <c r="M328" s="23">
        <f>pengujian2!M247</f>
        <v>0</v>
      </c>
      <c r="N328" s="23">
        <f>pengujian2!N247</f>
        <v>0</v>
      </c>
      <c r="O328" s="23">
        <f>pengujian2!O247</f>
        <v>0</v>
      </c>
      <c r="P328" s="23">
        <f>pengujian2!P247</f>
        <v>0</v>
      </c>
      <c r="Q328" s="23">
        <f>pengujian2!Q247</f>
        <v>0</v>
      </c>
      <c r="R328" s="23">
        <f>pengujian2!R247</f>
        <v>0</v>
      </c>
      <c r="S328" s="23">
        <f>pengujian2!S247</f>
        <v>0</v>
      </c>
      <c r="T328" s="23">
        <f>pengujian2!T247</f>
        <v>0</v>
      </c>
      <c r="U328" s="23">
        <f>pengujian2!U247</f>
        <v>0</v>
      </c>
      <c r="V328" s="23">
        <f>pengujian2!V247</f>
        <v>0</v>
      </c>
      <c r="W328" s="23">
        <f>pengujian2!W247</f>
        <v>0</v>
      </c>
      <c r="X328" s="23">
        <f>pengujian2!X247</f>
        <v>0</v>
      </c>
      <c r="Y328" s="23">
        <f>pengujian2!Y247</f>
        <v>0</v>
      </c>
      <c r="Z328" s="23">
        <f>pengujian2!Z247</f>
        <v>0</v>
      </c>
      <c r="AA328" s="23">
        <f>pengujian2!AA247</f>
        <v>0</v>
      </c>
      <c r="AB328" s="23">
        <f>pengujian2!AB247</f>
        <v>0</v>
      </c>
      <c r="AC328" s="23">
        <f>pengujian2!AC247</f>
        <v>0</v>
      </c>
      <c r="AD328" s="23">
        <f>pengujian2!AD247</f>
        <v>0</v>
      </c>
    </row>
    <row r="330" spans="2:35" x14ac:dyDescent="0.25">
      <c r="D330" s="23">
        <v>0</v>
      </c>
      <c r="E330" s="23">
        <v>0</v>
      </c>
      <c r="F330" s="23">
        <v>0</v>
      </c>
      <c r="G330" s="23">
        <v>0</v>
      </c>
      <c r="H330" s="23">
        <v>0</v>
      </c>
      <c r="I330" s="23">
        <v>0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0</v>
      </c>
      <c r="P330" s="23">
        <v>0</v>
      </c>
      <c r="Q330" s="23">
        <v>0</v>
      </c>
      <c r="R330" s="23">
        <v>0</v>
      </c>
      <c r="S330" s="23">
        <f>B320*S320</f>
        <v>0</v>
      </c>
      <c r="T330" s="23">
        <v>0</v>
      </c>
      <c r="U330" s="23">
        <v>0</v>
      </c>
      <c r="V330" s="23">
        <v>0</v>
      </c>
      <c r="W330" s="23">
        <v>0</v>
      </c>
      <c r="X330" s="23">
        <v>0</v>
      </c>
      <c r="Y330" s="23">
        <v>0</v>
      </c>
      <c r="Z330" s="23">
        <v>0</v>
      </c>
      <c r="AA330" s="23">
        <v>0</v>
      </c>
      <c r="AB330" s="23">
        <v>0</v>
      </c>
      <c r="AC330" s="23">
        <v>0</v>
      </c>
      <c r="AD330" s="23">
        <v>0</v>
      </c>
      <c r="AH330" s="73">
        <v>16</v>
      </c>
      <c r="AI330" s="73"/>
    </row>
    <row r="331" spans="2:35" x14ac:dyDescent="0.25">
      <c r="D331" s="23">
        <v>0</v>
      </c>
      <c r="E331" s="23">
        <v>0</v>
      </c>
      <c r="F331" s="23">
        <v>0</v>
      </c>
      <c r="G331" s="23">
        <v>0</v>
      </c>
      <c r="H331" s="23">
        <v>0</v>
      </c>
      <c r="I331" s="23">
        <v>0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23">
        <v>0</v>
      </c>
      <c r="S331" s="23">
        <f t="shared" ref="S331:S338" si="15">B321*S321</f>
        <v>0</v>
      </c>
      <c r="T331" s="23">
        <v>0</v>
      </c>
      <c r="U331" s="23">
        <v>0</v>
      </c>
      <c r="V331" s="23">
        <v>0</v>
      </c>
      <c r="W331" s="23">
        <v>0</v>
      </c>
      <c r="X331" s="23">
        <v>0</v>
      </c>
      <c r="Y331" s="23">
        <v>0</v>
      </c>
      <c r="Z331" s="23">
        <v>0</v>
      </c>
      <c r="AA331" s="23">
        <v>0</v>
      </c>
      <c r="AB331" s="23">
        <v>0</v>
      </c>
      <c r="AC331" s="23">
        <v>0</v>
      </c>
      <c r="AD331" s="23">
        <v>0</v>
      </c>
      <c r="AH331" s="73"/>
      <c r="AI331" s="73"/>
    </row>
    <row r="332" spans="2:35" x14ac:dyDescent="0.25">
      <c r="D332" s="23">
        <v>0</v>
      </c>
      <c r="E332" s="23">
        <v>0</v>
      </c>
      <c r="F332" s="23">
        <v>0</v>
      </c>
      <c r="G332" s="23">
        <v>0</v>
      </c>
      <c r="H332" s="23">
        <v>0</v>
      </c>
      <c r="I332" s="23">
        <v>0</v>
      </c>
      <c r="J332" s="23">
        <v>0</v>
      </c>
      <c r="K332" s="23">
        <v>0</v>
      </c>
      <c r="L332" s="23">
        <v>0</v>
      </c>
      <c r="M332" s="23">
        <v>0</v>
      </c>
      <c r="N332" s="23">
        <v>0</v>
      </c>
      <c r="O332" s="23">
        <v>0</v>
      </c>
      <c r="P332" s="23">
        <v>0</v>
      </c>
      <c r="Q332" s="23">
        <v>0</v>
      </c>
      <c r="R332" s="23">
        <v>0</v>
      </c>
      <c r="S332" s="23">
        <f t="shared" si="15"/>
        <v>0</v>
      </c>
      <c r="T332" s="23">
        <v>0</v>
      </c>
      <c r="U332" s="23">
        <v>0</v>
      </c>
      <c r="V332" s="23">
        <v>0</v>
      </c>
      <c r="W332" s="23">
        <v>0</v>
      </c>
      <c r="X332" s="23">
        <v>0</v>
      </c>
      <c r="Y332" s="23">
        <v>0</v>
      </c>
      <c r="Z332" s="23">
        <v>0</v>
      </c>
      <c r="AA332" s="23">
        <v>0</v>
      </c>
      <c r="AB332" s="23">
        <v>0</v>
      </c>
      <c r="AC332" s="23">
        <v>0</v>
      </c>
      <c r="AD332" s="23">
        <v>0</v>
      </c>
      <c r="AH332" s="73"/>
      <c r="AI332" s="73"/>
    </row>
    <row r="333" spans="2:35" x14ac:dyDescent="0.25">
      <c r="D333" s="23">
        <v>0</v>
      </c>
      <c r="E333" s="23">
        <v>0</v>
      </c>
      <c r="F333" s="23">
        <v>0</v>
      </c>
      <c r="G333" s="23">
        <v>0</v>
      </c>
      <c r="H333" s="23">
        <v>0</v>
      </c>
      <c r="I333" s="23">
        <v>0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>
        <v>0</v>
      </c>
      <c r="S333" s="23">
        <f t="shared" si="15"/>
        <v>0</v>
      </c>
      <c r="T333" s="23">
        <v>0</v>
      </c>
      <c r="U333" s="23">
        <v>0</v>
      </c>
      <c r="V333" s="23">
        <v>0</v>
      </c>
      <c r="W333" s="23">
        <v>0</v>
      </c>
      <c r="X333" s="23">
        <v>0</v>
      </c>
      <c r="Y333" s="23">
        <v>0</v>
      </c>
      <c r="Z333" s="23">
        <v>0</v>
      </c>
      <c r="AA333" s="23">
        <v>0</v>
      </c>
      <c r="AB333" s="23">
        <v>0</v>
      </c>
      <c r="AC333" s="23">
        <v>0</v>
      </c>
      <c r="AD333" s="23">
        <v>0</v>
      </c>
      <c r="AE333" s="1" t="s">
        <v>71</v>
      </c>
      <c r="AF333" s="33">
        <f>SUM(S330:S338)</f>
        <v>1</v>
      </c>
      <c r="AH333" s="73"/>
      <c r="AI333" s="73"/>
    </row>
    <row r="334" spans="2:35" x14ac:dyDescent="0.25">
      <c r="D334" s="23">
        <v>0</v>
      </c>
      <c r="E334" s="23">
        <v>0</v>
      </c>
      <c r="F334" s="23">
        <v>0</v>
      </c>
      <c r="G334" s="23">
        <v>0</v>
      </c>
      <c r="H334" s="23">
        <v>0</v>
      </c>
      <c r="I334" s="23">
        <v>0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>
        <v>0</v>
      </c>
      <c r="S334" s="23">
        <f t="shared" si="15"/>
        <v>0</v>
      </c>
      <c r="T334" s="23">
        <v>0</v>
      </c>
      <c r="U334" s="23">
        <v>0</v>
      </c>
      <c r="V334" s="23">
        <v>0</v>
      </c>
      <c r="W334" s="23">
        <v>0</v>
      </c>
      <c r="X334" s="23">
        <v>0</v>
      </c>
      <c r="Y334" s="23">
        <v>0</v>
      </c>
      <c r="Z334" s="23">
        <v>0</v>
      </c>
      <c r="AA334" s="23">
        <v>0</v>
      </c>
      <c r="AB334" s="23">
        <v>0</v>
      </c>
      <c r="AC334" s="23">
        <v>0</v>
      </c>
      <c r="AD334" s="23">
        <v>0</v>
      </c>
      <c r="AH334" s="73"/>
      <c r="AI334" s="73"/>
    </row>
    <row r="335" spans="2:35" x14ac:dyDescent="0.25">
      <c r="D335" s="23">
        <v>0</v>
      </c>
      <c r="E335" s="23">
        <v>0</v>
      </c>
      <c r="F335" s="23">
        <v>0</v>
      </c>
      <c r="G335" s="23">
        <v>0</v>
      </c>
      <c r="H335" s="23">
        <v>0</v>
      </c>
      <c r="I335" s="23">
        <v>0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>
        <v>0</v>
      </c>
      <c r="S335" s="23">
        <f t="shared" si="15"/>
        <v>0</v>
      </c>
      <c r="T335" s="23">
        <v>0</v>
      </c>
      <c r="U335" s="23">
        <v>0</v>
      </c>
      <c r="V335" s="23">
        <v>0</v>
      </c>
      <c r="W335" s="23">
        <v>0</v>
      </c>
      <c r="X335" s="23">
        <v>0</v>
      </c>
      <c r="Y335" s="23">
        <v>0</v>
      </c>
      <c r="Z335" s="23">
        <v>0</v>
      </c>
      <c r="AA335" s="23">
        <v>0</v>
      </c>
      <c r="AB335" s="23">
        <v>0</v>
      </c>
      <c r="AC335" s="23">
        <v>0</v>
      </c>
      <c r="AD335" s="23">
        <v>0</v>
      </c>
      <c r="AH335" s="73"/>
      <c r="AI335" s="73"/>
    </row>
    <row r="336" spans="2:35" x14ac:dyDescent="0.25">
      <c r="D336" s="23">
        <v>0</v>
      </c>
      <c r="E336" s="23">
        <v>0</v>
      </c>
      <c r="F336" s="23">
        <v>0</v>
      </c>
      <c r="G336" s="23">
        <v>0</v>
      </c>
      <c r="H336" s="23">
        <v>0</v>
      </c>
      <c r="I336" s="23">
        <v>0</v>
      </c>
      <c r="J336" s="23">
        <v>0</v>
      </c>
      <c r="K336" s="23">
        <v>0</v>
      </c>
      <c r="L336" s="23">
        <v>0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>
        <v>0</v>
      </c>
      <c r="S336" s="23">
        <f t="shared" si="15"/>
        <v>1</v>
      </c>
      <c r="T336" s="23">
        <v>0</v>
      </c>
      <c r="U336" s="23">
        <v>0</v>
      </c>
      <c r="V336" s="23">
        <v>0</v>
      </c>
      <c r="W336" s="23">
        <v>0</v>
      </c>
      <c r="X336" s="23">
        <v>0</v>
      </c>
      <c r="Y336" s="23">
        <v>0</v>
      </c>
      <c r="Z336" s="23">
        <v>0</v>
      </c>
      <c r="AA336" s="23">
        <v>0</v>
      </c>
      <c r="AB336" s="23">
        <v>0</v>
      </c>
      <c r="AC336" s="23">
        <v>0</v>
      </c>
      <c r="AD336" s="23">
        <v>0</v>
      </c>
      <c r="AH336" s="73"/>
      <c r="AI336" s="73"/>
    </row>
    <row r="337" spans="1:35" x14ac:dyDescent="0.25">
      <c r="D337" s="23">
        <v>0</v>
      </c>
      <c r="E337" s="23">
        <v>0</v>
      </c>
      <c r="F337" s="23">
        <v>0</v>
      </c>
      <c r="G337" s="23">
        <v>0</v>
      </c>
      <c r="H337" s="23">
        <v>0</v>
      </c>
      <c r="I337" s="23">
        <v>0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>
        <v>0</v>
      </c>
      <c r="S337" s="23">
        <f t="shared" si="15"/>
        <v>0</v>
      </c>
      <c r="T337" s="23">
        <v>0</v>
      </c>
      <c r="U337" s="23">
        <v>0</v>
      </c>
      <c r="V337" s="23">
        <v>0</v>
      </c>
      <c r="W337" s="23">
        <v>0</v>
      </c>
      <c r="X337" s="23">
        <v>0</v>
      </c>
      <c r="Y337" s="23">
        <v>0</v>
      </c>
      <c r="Z337" s="23">
        <v>0</v>
      </c>
      <c r="AA337" s="23">
        <v>0</v>
      </c>
      <c r="AB337" s="23">
        <v>0</v>
      </c>
      <c r="AC337" s="23">
        <v>0</v>
      </c>
      <c r="AD337" s="23">
        <v>0</v>
      </c>
      <c r="AH337" s="73"/>
      <c r="AI337" s="73"/>
    </row>
    <row r="338" spans="1:35" x14ac:dyDescent="0.25">
      <c r="D338" s="23">
        <v>0</v>
      </c>
      <c r="E338" s="23">
        <v>0</v>
      </c>
      <c r="F338" s="23">
        <v>0</v>
      </c>
      <c r="G338" s="23">
        <v>0</v>
      </c>
      <c r="H338" s="23">
        <v>0</v>
      </c>
      <c r="I338" s="23">
        <v>0</v>
      </c>
      <c r="J338" s="23">
        <v>0</v>
      </c>
      <c r="K338" s="23">
        <v>0</v>
      </c>
      <c r="L338" s="23">
        <v>0</v>
      </c>
      <c r="M338" s="23">
        <v>0</v>
      </c>
      <c r="N338" s="23">
        <v>0</v>
      </c>
      <c r="O338" s="23">
        <v>0</v>
      </c>
      <c r="P338" s="23">
        <v>0</v>
      </c>
      <c r="Q338" s="23">
        <v>0</v>
      </c>
      <c r="R338" s="23">
        <v>0</v>
      </c>
      <c r="S338" s="23">
        <f t="shared" si="15"/>
        <v>0</v>
      </c>
      <c r="T338" s="23">
        <v>0</v>
      </c>
      <c r="U338" s="23">
        <v>0</v>
      </c>
      <c r="V338" s="23">
        <v>0</v>
      </c>
      <c r="W338" s="23">
        <v>0</v>
      </c>
      <c r="X338" s="23">
        <v>0</v>
      </c>
      <c r="Y338" s="23">
        <v>0</v>
      </c>
      <c r="Z338" s="23">
        <v>0</v>
      </c>
      <c r="AA338" s="23">
        <v>0</v>
      </c>
      <c r="AB338" s="23">
        <v>0</v>
      </c>
      <c r="AC338" s="23">
        <v>0</v>
      </c>
      <c r="AD338" s="23">
        <v>0</v>
      </c>
      <c r="AH338" s="73"/>
      <c r="AI338" s="73"/>
    </row>
    <row r="341" spans="1:35" x14ac:dyDescent="0.25">
      <c r="A341" s="1">
        <v>17</v>
      </c>
      <c r="B341" s="14">
        <v>0.5</v>
      </c>
      <c r="D341" s="23">
        <f>pengujian2!D250</f>
        <v>0</v>
      </c>
      <c r="E341" s="23">
        <f>pengujian2!E250</f>
        <v>0</v>
      </c>
      <c r="F341" s="23">
        <f>pengujian2!F250</f>
        <v>0</v>
      </c>
      <c r="G341" s="23">
        <f>pengujian2!G250</f>
        <v>0</v>
      </c>
      <c r="H341" s="23">
        <f>pengujian2!H250</f>
        <v>0</v>
      </c>
      <c r="I341" s="23">
        <f>pengujian2!I250</f>
        <v>0</v>
      </c>
      <c r="J341" s="23">
        <f>pengujian2!J250</f>
        <v>0</v>
      </c>
      <c r="K341" s="23">
        <f>pengujian2!K250</f>
        <v>0</v>
      </c>
      <c r="L341" s="23">
        <f>pengujian2!L250</f>
        <v>0</v>
      </c>
      <c r="M341" s="23">
        <f>pengujian2!M250</f>
        <v>0</v>
      </c>
      <c r="N341" s="23">
        <f>pengujian2!N250</f>
        <v>0</v>
      </c>
      <c r="O341" s="23">
        <f>pengujian2!O250</f>
        <v>0</v>
      </c>
      <c r="P341" s="23">
        <f>pengujian2!P250</f>
        <v>0</v>
      </c>
      <c r="Q341" s="23">
        <f>pengujian2!Q250</f>
        <v>0</v>
      </c>
      <c r="R341" s="23">
        <f>pengujian2!R250</f>
        <v>0</v>
      </c>
      <c r="S341" s="23">
        <f>pengujian2!S250</f>
        <v>0</v>
      </c>
      <c r="T341" s="23">
        <f>pengujian2!T250</f>
        <v>0</v>
      </c>
      <c r="U341" s="23">
        <f>pengujian2!U250</f>
        <v>0</v>
      </c>
      <c r="V341" s="23">
        <f>pengujian2!V250</f>
        <v>0</v>
      </c>
      <c r="W341" s="23">
        <f>pengujian2!W250</f>
        <v>0</v>
      </c>
      <c r="X341" s="23">
        <f>pengujian2!X250</f>
        <v>0</v>
      </c>
      <c r="Y341" s="23">
        <f>pengujian2!Y250</f>
        <v>0</v>
      </c>
      <c r="Z341" s="23">
        <f>pengujian2!Z250</f>
        <v>0</v>
      </c>
      <c r="AA341" s="23">
        <f>pengujian2!AA250</f>
        <v>0</v>
      </c>
      <c r="AB341" s="23">
        <f>pengujian2!AB250</f>
        <v>0</v>
      </c>
      <c r="AC341" s="23">
        <f>pengujian2!AC250</f>
        <v>0</v>
      </c>
      <c r="AD341" s="23">
        <f>pengujian2!AD250</f>
        <v>0</v>
      </c>
    </row>
    <row r="342" spans="1:35" x14ac:dyDescent="0.25">
      <c r="B342" s="14">
        <v>0</v>
      </c>
      <c r="D342" s="23">
        <f>pengujian2!D251</f>
        <v>0</v>
      </c>
      <c r="E342" s="23">
        <f>pengujian2!E251</f>
        <v>0</v>
      </c>
      <c r="F342" s="23">
        <f>pengujian2!F251</f>
        <v>0</v>
      </c>
      <c r="G342" s="23">
        <f>pengujian2!G251</f>
        <v>0</v>
      </c>
      <c r="H342" s="23">
        <f>pengujian2!H251</f>
        <v>0</v>
      </c>
      <c r="I342" s="23">
        <f>pengujian2!I251</f>
        <v>0</v>
      </c>
      <c r="J342" s="23">
        <f>pengujian2!J251</f>
        <v>0</v>
      </c>
      <c r="K342" s="23">
        <f>pengujian2!K251</f>
        <v>0</v>
      </c>
      <c r="L342" s="23">
        <f>pengujian2!L251</f>
        <v>0</v>
      </c>
      <c r="M342" s="23">
        <f>pengujian2!M251</f>
        <v>0</v>
      </c>
      <c r="N342" s="23">
        <f>pengujian2!N251</f>
        <v>0</v>
      </c>
      <c r="O342" s="23">
        <f>pengujian2!O251</f>
        <v>0</v>
      </c>
      <c r="P342" s="23">
        <f>pengujian2!P251</f>
        <v>0</v>
      </c>
      <c r="Q342" s="23">
        <f>pengujian2!Q251</f>
        <v>0</v>
      </c>
      <c r="R342" s="23">
        <f>pengujian2!R251</f>
        <v>0</v>
      </c>
      <c r="S342" s="23">
        <f>pengujian2!S251</f>
        <v>0</v>
      </c>
      <c r="T342" s="23">
        <f>pengujian2!T251</f>
        <v>1</v>
      </c>
      <c r="U342" s="23">
        <f>pengujian2!U251</f>
        <v>0</v>
      </c>
      <c r="V342" s="23">
        <f>pengujian2!V251</f>
        <v>0</v>
      </c>
      <c r="W342" s="23">
        <f>pengujian2!W251</f>
        <v>0</v>
      </c>
      <c r="X342" s="23">
        <f>pengujian2!X251</f>
        <v>0</v>
      </c>
      <c r="Y342" s="23">
        <f>pengujian2!Y251</f>
        <v>0</v>
      </c>
      <c r="Z342" s="23">
        <f>pengujian2!Z251</f>
        <v>0</v>
      </c>
      <c r="AA342" s="23">
        <f>pengujian2!AA251</f>
        <v>0</v>
      </c>
      <c r="AB342" s="23">
        <f>pengujian2!AB251</f>
        <v>0</v>
      </c>
      <c r="AC342" s="23">
        <f>pengujian2!AC251</f>
        <v>0</v>
      </c>
      <c r="AD342" s="23">
        <f>pengujian2!AD251</f>
        <v>0</v>
      </c>
    </row>
    <row r="343" spans="1:35" x14ac:dyDescent="0.25">
      <c r="B343" s="14">
        <v>0</v>
      </c>
      <c r="D343" s="23">
        <f>pengujian2!D252</f>
        <v>0</v>
      </c>
      <c r="E343" s="23">
        <f>pengujian2!E252</f>
        <v>0</v>
      </c>
      <c r="F343" s="23">
        <f>pengujian2!F252</f>
        <v>0</v>
      </c>
      <c r="G343" s="23">
        <f>pengujian2!G252</f>
        <v>0</v>
      </c>
      <c r="H343" s="23">
        <f>pengujian2!H252</f>
        <v>0</v>
      </c>
      <c r="I343" s="23">
        <f>pengujian2!I252</f>
        <v>0</v>
      </c>
      <c r="J343" s="23">
        <f>pengujian2!J252</f>
        <v>0</v>
      </c>
      <c r="K343" s="23">
        <f>pengujian2!K252</f>
        <v>0</v>
      </c>
      <c r="L343" s="23">
        <f>pengujian2!L252</f>
        <v>0</v>
      </c>
      <c r="M343" s="23">
        <f>pengujian2!M252</f>
        <v>0</v>
      </c>
      <c r="N343" s="23">
        <f>pengujian2!N252</f>
        <v>0</v>
      </c>
      <c r="O343" s="23">
        <f>pengujian2!O252</f>
        <v>0</v>
      </c>
      <c r="P343" s="23">
        <f>pengujian2!P252</f>
        <v>0</v>
      </c>
      <c r="Q343" s="23">
        <f>pengujian2!Q252</f>
        <v>0</v>
      </c>
      <c r="R343" s="23">
        <f>pengujian2!R252</f>
        <v>0</v>
      </c>
      <c r="S343" s="23">
        <f>pengujian2!S252</f>
        <v>0</v>
      </c>
      <c r="T343" s="23">
        <f>pengujian2!T252</f>
        <v>0</v>
      </c>
      <c r="U343" s="23">
        <f>pengujian2!U252</f>
        <v>0</v>
      </c>
      <c r="V343" s="23">
        <f>pengujian2!V252</f>
        <v>0</v>
      </c>
      <c r="W343" s="23">
        <f>pengujian2!W252</f>
        <v>0</v>
      </c>
      <c r="X343" s="23">
        <f>pengujian2!X252</f>
        <v>0</v>
      </c>
      <c r="Y343" s="23">
        <f>pengujian2!Y252</f>
        <v>0</v>
      </c>
      <c r="Z343" s="23">
        <f>pengujian2!Z252</f>
        <v>0</v>
      </c>
      <c r="AA343" s="23">
        <f>pengujian2!AA252</f>
        <v>0</v>
      </c>
      <c r="AB343" s="23">
        <f>pengujian2!AB252</f>
        <v>0</v>
      </c>
      <c r="AC343" s="23">
        <f>pengujian2!AC252</f>
        <v>0</v>
      </c>
      <c r="AD343" s="23">
        <f>pengujian2!AD252</f>
        <v>0</v>
      </c>
    </row>
    <row r="344" spans="1:35" x14ac:dyDescent="0.25">
      <c r="B344" s="14">
        <v>1</v>
      </c>
      <c r="D344" s="23">
        <f>pengujian2!D253</f>
        <v>0</v>
      </c>
      <c r="E344" s="23">
        <f>pengujian2!E253</f>
        <v>0</v>
      </c>
      <c r="F344" s="23">
        <f>pengujian2!F253</f>
        <v>0</v>
      </c>
      <c r="G344" s="23">
        <f>pengujian2!G253</f>
        <v>0</v>
      </c>
      <c r="H344" s="23">
        <f>pengujian2!H253</f>
        <v>0</v>
      </c>
      <c r="I344" s="23">
        <f>pengujian2!I253</f>
        <v>0</v>
      </c>
      <c r="J344" s="23">
        <f>pengujian2!J253</f>
        <v>0</v>
      </c>
      <c r="K344" s="23">
        <f>pengujian2!K253</f>
        <v>0</v>
      </c>
      <c r="L344" s="23">
        <f>pengujian2!L253</f>
        <v>0</v>
      </c>
      <c r="M344" s="23">
        <f>pengujian2!M253</f>
        <v>0</v>
      </c>
      <c r="N344" s="23">
        <f>pengujian2!N253</f>
        <v>0</v>
      </c>
      <c r="O344" s="23">
        <f>pengujian2!O253</f>
        <v>0</v>
      </c>
      <c r="P344" s="23">
        <f>pengujian2!P253</f>
        <v>0</v>
      </c>
      <c r="Q344" s="23">
        <f>pengujian2!Q253</f>
        <v>0</v>
      </c>
      <c r="R344" s="23">
        <f>pengujian2!R253</f>
        <v>0</v>
      </c>
      <c r="S344" s="23">
        <f>pengujian2!S253</f>
        <v>0</v>
      </c>
      <c r="T344" s="23">
        <f>pengujian2!T253</f>
        <v>0</v>
      </c>
      <c r="U344" s="23">
        <f>pengujian2!U253</f>
        <v>0</v>
      </c>
      <c r="V344" s="23">
        <f>pengujian2!V253</f>
        <v>0</v>
      </c>
      <c r="W344" s="23">
        <f>pengujian2!W253</f>
        <v>0</v>
      </c>
      <c r="X344" s="23">
        <f>pengujian2!X253</f>
        <v>0</v>
      </c>
      <c r="Y344" s="23">
        <f>pengujian2!Y253</f>
        <v>0</v>
      </c>
      <c r="Z344" s="23">
        <f>pengujian2!Z253</f>
        <v>0</v>
      </c>
      <c r="AA344" s="23">
        <f>pengujian2!AA253</f>
        <v>0</v>
      </c>
      <c r="AB344" s="23">
        <f>pengujian2!AB253</f>
        <v>0</v>
      </c>
      <c r="AC344" s="23">
        <f>pengujian2!AC253</f>
        <v>0</v>
      </c>
      <c r="AD344" s="23">
        <f>pengujian2!AD253</f>
        <v>0</v>
      </c>
    </row>
    <row r="345" spans="1:35" x14ac:dyDescent="0.25">
      <c r="B345" s="14">
        <v>1</v>
      </c>
      <c r="D345" s="23">
        <f>pengujian2!D254</f>
        <v>0</v>
      </c>
      <c r="E345" s="23">
        <f>pengujian2!E254</f>
        <v>0</v>
      </c>
      <c r="F345" s="23">
        <f>pengujian2!F254</f>
        <v>0</v>
      </c>
      <c r="G345" s="23">
        <f>pengujian2!G254</f>
        <v>0</v>
      </c>
      <c r="H345" s="23">
        <f>pengujian2!H254</f>
        <v>0</v>
      </c>
      <c r="I345" s="23">
        <f>pengujian2!I254</f>
        <v>0</v>
      </c>
      <c r="J345" s="23">
        <f>pengujian2!J254</f>
        <v>0</v>
      </c>
      <c r="K345" s="23">
        <f>pengujian2!K254</f>
        <v>0</v>
      </c>
      <c r="L345" s="23">
        <f>pengujian2!L254</f>
        <v>0</v>
      </c>
      <c r="M345" s="23">
        <f>pengujian2!M254</f>
        <v>0</v>
      </c>
      <c r="N345" s="23">
        <f>pengujian2!N254</f>
        <v>0</v>
      </c>
      <c r="O345" s="23">
        <f>pengujian2!O254</f>
        <v>0</v>
      </c>
      <c r="P345" s="23">
        <f>pengujian2!P254</f>
        <v>0</v>
      </c>
      <c r="Q345" s="23">
        <f>pengujian2!Q254</f>
        <v>0</v>
      </c>
      <c r="R345" s="23">
        <f>pengujian2!R254</f>
        <v>0</v>
      </c>
      <c r="S345" s="23">
        <f>pengujian2!S254</f>
        <v>0</v>
      </c>
      <c r="T345" s="23">
        <f>pengujian2!T254</f>
        <v>0</v>
      </c>
      <c r="U345" s="23">
        <f>pengujian2!U254</f>
        <v>0</v>
      </c>
      <c r="V345" s="23">
        <f>pengujian2!V254</f>
        <v>0</v>
      </c>
      <c r="W345" s="23">
        <f>pengujian2!W254</f>
        <v>0</v>
      </c>
      <c r="X345" s="23">
        <f>pengujian2!X254</f>
        <v>0</v>
      </c>
      <c r="Y345" s="23">
        <f>pengujian2!Y254</f>
        <v>0</v>
      </c>
      <c r="Z345" s="23">
        <f>pengujian2!Z254</f>
        <v>0</v>
      </c>
      <c r="AA345" s="23">
        <f>pengujian2!AA254</f>
        <v>0</v>
      </c>
      <c r="AB345" s="23">
        <f>pengujian2!AB254</f>
        <v>0</v>
      </c>
      <c r="AC345" s="23">
        <f>pengujian2!AC254</f>
        <v>0</v>
      </c>
      <c r="AD345" s="23">
        <f>pengujian2!AD254</f>
        <v>0</v>
      </c>
    </row>
    <row r="346" spans="1:35" x14ac:dyDescent="0.25">
      <c r="B346" s="14">
        <v>0</v>
      </c>
      <c r="D346" s="23">
        <f>pengujian2!D255</f>
        <v>0</v>
      </c>
      <c r="E346" s="23">
        <f>pengujian2!E255</f>
        <v>0</v>
      </c>
      <c r="F346" s="23">
        <f>pengujian2!F255</f>
        <v>0</v>
      </c>
      <c r="G346" s="23">
        <f>pengujian2!G255</f>
        <v>0</v>
      </c>
      <c r="H346" s="23">
        <f>pengujian2!H255</f>
        <v>0</v>
      </c>
      <c r="I346" s="23">
        <f>pengujian2!I255</f>
        <v>0</v>
      </c>
      <c r="J346" s="23">
        <f>pengujian2!J255</f>
        <v>0</v>
      </c>
      <c r="K346" s="23">
        <f>pengujian2!K255</f>
        <v>0</v>
      </c>
      <c r="L346" s="23">
        <f>pengujian2!L255</f>
        <v>0</v>
      </c>
      <c r="M346" s="23">
        <f>pengujian2!M255</f>
        <v>0</v>
      </c>
      <c r="N346" s="23">
        <f>pengujian2!N255</f>
        <v>0</v>
      </c>
      <c r="O346" s="23">
        <f>pengujian2!O255</f>
        <v>0</v>
      </c>
      <c r="P346" s="23">
        <f>pengujian2!P255</f>
        <v>0</v>
      </c>
      <c r="Q346" s="23">
        <f>pengujian2!Q255</f>
        <v>0</v>
      </c>
      <c r="R346" s="23">
        <f>pengujian2!R255</f>
        <v>0</v>
      </c>
      <c r="S346" s="23">
        <f>pengujian2!S255</f>
        <v>0</v>
      </c>
      <c r="T346" s="23">
        <f>pengujian2!T255</f>
        <v>1</v>
      </c>
      <c r="U346" s="23">
        <f>pengujian2!U255</f>
        <v>0</v>
      </c>
      <c r="V346" s="23">
        <f>pengujian2!V255</f>
        <v>0</v>
      </c>
      <c r="W346" s="23">
        <f>pengujian2!W255</f>
        <v>0</v>
      </c>
      <c r="X346" s="23">
        <f>pengujian2!X255</f>
        <v>0</v>
      </c>
      <c r="Y346" s="23">
        <f>pengujian2!Y255</f>
        <v>0</v>
      </c>
      <c r="Z346" s="23">
        <f>pengujian2!Z255</f>
        <v>0</v>
      </c>
      <c r="AA346" s="23">
        <f>pengujian2!AA255</f>
        <v>0</v>
      </c>
      <c r="AB346" s="23">
        <f>pengujian2!AB255</f>
        <v>0</v>
      </c>
      <c r="AC346" s="23">
        <f>pengujian2!AC255</f>
        <v>0</v>
      </c>
      <c r="AD346" s="23">
        <f>pengujian2!AD255</f>
        <v>0</v>
      </c>
    </row>
    <row r="347" spans="1:35" x14ac:dyDescent="0.25">
      <c r="B347" s="14">
        <v>1</v>
      </c>
      <c r="D347" s="23">
        <f>pengujian2!D256</f>
        <v>0</v>
      </c>
      <c r="E347" s="23">
        <f>pengujian2!E256</f>
        <v>0</v>
      </c>
      <c r="F347" s="23">
        <f>pengujian2!F256</f>
        <v>0</v>
      </c>
      <c r="G347" s="23">
        <f>pengujian2!G256</f>
        <v>0</v>
      </c>
      <c r="H347" s="23">
        <f>pengujian2!H256</f>
        <v>0</v>
      </c>
      <c r="I347" s="23">
        <f>pengujian2!I256</f>
        <v>0</v>
      </c>
      <c r="J347" s="23">
        <f>pengujian2!J256</f>
        <v>0</v>
      </c>
      <c r="K347" s="23">
        <f>pengujian2!K256</f>
        <v>0</v>
      </c>
      <c r="L347" s="23">
        <f>pengujian2!L256</f>
        <v>0</v>
      </c>
      <c r="M347" s="23">
        <f>pengujian2!M256</f>
        <v>0</v>
      </c>
      <c r="N347" s="23">
        <f>pengujian2!N256</f>
        <v>0</v>
      </c>
      <c r="O347" s="23">
        <f>pengujian2!O256</f>
        <v>0</v>
      </c>
      <c r="P347" s="23">
        <f>pengujian2!P256</f>
        <v>0</v>
      </c>
      <c r="Q347" s="23">
        <f>pengujian2!Q256</f>
        <v>0</v>
      </c>
      <c r="R347" s="23">
        <f>pengujian2!R256</f>
        <v>0</v>
      </c>
      <c r="S347" s="23">
        <f>pengujian2!S256</f>
        <v>0</v>
      </c>
      <c r="T347" s="23">
        <f>pengujian2!T256</f>
        <v>0</v>
      </c>
      <c r="U347" s="23">
        <f>pengujian2!U256</f>
        <v>0</v>
      </c>
      <c r="V347" s="23">
        <f>pengujian2!V256</f>
        <v>0</v>
      </c>
      <c r="W347" s="23">
        <f>pengujian2!W256</f>
        <v>0</v>
      </c>
      <c r="X347" s="23">
        <f>pengujian2!X256</f>
        <v>0</v>
      </c>
      <c r="Y347" s="23">
        <f>pengujian2!Y256</f>
        <v>0</v>
      </c>
      <c r="Z347" s="23">
        <f>pengujian2!Z256</f>
        <v>0</v>
      </c>
      <c r="AA347" s="23">
        <f>pengujian2!AA256</f>
        <v>0</v>
      </c>
      <c r="AB347" s="23">
        <f>pengujian2!AB256</f>
        <v>0</v>
      </c>
      <c r="AC347" s="23">
        <f>pengujian2!AC256</f>
        <v>0</v>
      </c>
      <c r="AD347" s="23">
        <f>pengujian2!AD256</f>
        <v>0</v>
      </c>
    </row>
    <row r="348" spans="1:35" x14ac:dyDescent="0.25">
      <c r="B348" s="14">
        <v>0</v>
      </c>
      <c r="D348" s="23">
        <f>pengujian2!D257</f>
        <v>0</v>
      </c>
      <c r="E348" s="23">
        <f>pengujian2!E257</f>
        <v>0</v>
      </c>
      <c r="F348" s="23">
        <f>pengujian2!F257</f>
        <v>0</v>
      </c>
      <c r="G348" s="23">
        <f>pengujian2!G257</f>
        <v>0</v>
      </c>
      <c r="H348" s="23">
        <f>pengujian2!H257</f>
        <v>0</v>
      </c>
      <c r="I348" s="23">
        <f>pengujian2!I257</f>
        <v>0</v>
      </c>
      <c r="J348" s="23">
        <f>pengujian2!J257</f>
        <v>0</v>
      </c>
      <c r="K348" s="23">
        <f>pengujian2!K257</f>
        <v>0</v>
      </c>
      <c r="L348" s="23">
        <f>pengujian2!L257</f>
        <v>0</v>
      </c>
      <c r="M348" s="23">
        <f>pengujian2!M257</f>
        <v>0</v>
      </c>
      <c r="N348" s="23">
        <f>pengujian2!N257</f>
        <v>0</v>
      </c>
      <c r="O348" s="23">
        <f>pengujian2!O257</f>
        <v>0</v>
      </c>
      <c r="P348" s="23">
        <f>pengujian2!P257</f>
        <v>0</v>
      </c>
      <c r="Q348" s="23">
        <f>pengujian2!Q257</f>
        <v>0</v>
      </c>
      <c r="R348" s="23">
        <f>pengujian2!R257</f>
        <v>0</v>
      </c>
      <c r="S348" s="23">
        <f>pengujian2!S257</f>
        <v>0</v>
      </c>
      <c r="T348" s="23">
        <f>pengujian2!T257</f>
        <v>1</v>
      </c>
      <c r="U348" s="23">
        <f>pengujian2!U257</f>
        <v>0</v>
      </c>
      <c r="V348" s="23">
        <f>pengujian2!V257</f>
        <v>0</v>
      </c>
      <c r="W348" s="23">
        <f>pengujian2!W257</f>
        <v>0</v>
      </c>
      <c r="X348" s="23">
        <f>pengujian2!X257</f>
        <v>0</v>
      </c>
      <c r="Y348" s="23">
        <f>pengujian2!Y257</f>
        <v>0</v>
      </c>
      <c r="Z348" s="23">
        <f>pengujian2!Z257</f>
        <v>0</v>
      </c>
      <c r="AA348" s="23">
        <f>pengujian2!AA257</f>
        <v>0</v>
      </c>
      <c r="AB348" s="23">
        <f>pengujian2!AB257</f>
        <v>0</v>
      </c>
      <c r="AC348" s="23">
        <f>pengujian2!AC257</f>
        <v>0</v>
      </c>
      <c r="AD348" s="23">
        <f>pengujian2!AD257</f>
        <v>0</v>
      </c>
    </row>
    <row r="349" spans="1:35" x14ac:dyDescent="0.25">
      <c r="B349" s="14">
        <v>0</v>
      </c>
      <c r="D349" s="23">
        <f>pengujian2!D258</f>
        <v>0</v>
      </c>
      <c r="E349" s="23">
        <f>pengujian2!E258</f>
        <v>0</v>
      </c>
      <c r="F349" s="23">
        <f>pengujian2!F258</f>
        <v>0</v>
      </c>
      <c r="G349" s="23">
        <f>pengujian2!G258</f>
        <v>0</v>
      </c>
      <c r="H349" s="23">
        <f>pengujian2!H258</f>
        <v>0</v>
      </c>
      <c r="I349" s="23">
        <f>pengujian2!I258</f>
        <v>0</v>
      </c>
      <c r="J349" s="23">
        <f>pengujian2!J258</f>
        <v>0</v>
      </c>
      <c r="K349" s="23">
        <f>pengujian2!K258</f>
        <v>0</v>
      </c>
      <c r="L349" s="23">
        <f>pengujian2!L258</f>
        <v>0</v>
      </c>
      <c r="M349" s="23">
        <f>pengujian2!M258</f>
        <v>0</v>
      </c>
      <c r="N349" s="23">
        <f>pengujian2!N258</f>
        <v>0</v>
      </c>
      <c r="O349" s="23">
        <f>pengujian2!O258</f>
        <v>0</v>
      </c>
      <c r="P349" s="23">
        <f>pengujian2!P258</f>
        <v>0</v>
      </c>
      <c r="Q349" s="23">
        <f>pengujian2!Q258</f>
        <v>0</v>
      </c>
      <c r="R349" s="23">
        <f>pengujian2!R258</f>
        <v>0</v>
      </c>
      <c r="S349" s="23">
        <f>pengujian2!S258</f>
        <v>0</v>
      </c>
      <c r="T349" s="23">
        <f>pengujian2!T258</f>
        <v>0</v>
      </c>
      <c r="U349" s="23">
        <f>pengujian2!U258</f>
        <v>0</v>
      </c>
      <c r="V349" s="23">
        <f>pengujian2!V258</f>
        <v>0</v>
      </c>
      <c r="W349" s="23">
        <f>pengujian2!W258</f>
        <v>0</v>
      </c>
      <c r="X349" s="23">
        <f>pengujian2!X258</f>
        <v>0</v>
      </c>
      <c r="Y349" s="23">
        <f>pengujian2!Y258</f>
        <v>0</v>
      </c>
      <c r="Z349" s="23">
        <f>pengujian2!Z258</f>
        <v>0</v>
      </c>
      <c r="AA349" s="23">
        <f>pengujian2!AA258</f>
        <v>0</v>
      </c>
      <c r="AB349" s="23">
        <f>pengujian2!AB258</f>
        <v>0</v>
      </c>
      <c r="AC349" s="23">
        <f>pengujian2!AC258</f>
        <v>0</v>
      </c>
      <c r="AD349" s="23">
        <f>pengujian2!AD258</f>
        <v>0</v>
      </c>
    </row>
    <row r="351" spans="1:35" x14ac:dyDescent="0.25">
      <c r="D351" s="23">
        <v>0</v>
      </c>
      <c r="E351" s="23">
        <v>0</v>
      </c>
      <c r="F351" s="23">
        <v>0</v>
      </c>
      <c r="G351" s="23">
        <v>0</v>
      </c>
      <c r="H351" s="23">
        <v>0</v>
      </c>
      <c r="I351" s="23">
        <v>0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>
        <v>0</v>
      </c>
      <c r="S351" s="23">
        <v>0</v>
      </c>
      <c r="T351" s="23">
        <f>B341*T341</f>
        <v>0</v>
      </c>
      <c r="U351" s="23">
        <v>0</v>
      </c>
      <c r="V351" s="23">
        <v>0</v>
      </c>
      <c r="W351" s="23">
        <v>0</v>
      </c>
      <c r="X351" s="23">
        <v>0</v>
      </c>
      <c r="Y351" s="23">
        <v>0</v>
      </c>
      <c r="Z351" s="23">
        <v>0</v>
      </c>
      <c r="AA351" s="23">
        <v>0</v>
      </c>
      <c r="AB351" s="23">
        <v>0</v>
      </c>
      <c r="AC351" s="23">
        <v>0</v>
      </c>
      <c r="AD351" s="23">
        <v>0</v>
      </c>
      <c r="AH351" s="73">
        <v>17</v>
      </c>
      <c r="AI351" s="73"/>
    </row>
    <row r="352" spans="1:35" x14ac:dyDescent="0.25">
      <c r="D352" s="23">
        <v>0</v>
      </c>
      <c r="E352" s="23">
        <v>0</v>
      </c>
      <c r="F352" s="23">
        <v>0</v>
      </c>
      <c r="G352" s="23">
        <v>0</v>
      </c>
      <c r="H352" s="23">
        <v>0</v>
      </c>
      <c r="I352" s="23">
        <v>0</v>
      </c>
      <c r="J352" s="23">
        <v>0</v>
      </c>
      <c r="K352" s="23">
        <v>0</v>
      </c>
      <c r="L352" s="23">
        <v>0</v>
      </c>
      <c r="M352" s="23">
        <v>0</v>
      </c>
      <c r="N352" s="23">
        <v>0</v>
      </c>
      <c r="O352" s="23">
        <v>0</v>
      </c>
      <c r="P352" s="23">
        <v>0</v>
      </c>
      <c r="Q352" s="23">
        <v>0</v>
      </c>
      <c r="R352" s="23">
        <v>0</v>
      </c>
      <c r="S352" s="23">
        <v>0</v>
      </c>
      <c r="T352" s="23">
        <f t="shared" ref="T352:T359" si="16">B342*T342</f>
        <v>0</v>
      </c>
      <c r="U352" s="23">
        <v>0</v>
      </c>
      <c r="V352" s="23">
        <v>0</v>
      </c>
      <c r="W352" s="23">
        <v>0</v>
      </c>
      <c r="X352" s="23">
        <v>0</v>
      </c>
      <c r="Y352" s="23">
        <v>0</v>
      </c>
      <c r="Z352" s="23">
        <v>0</v>
      </c>
      <c r="AA352" s="23">
        <v>0</v>
      </c>
      <c r="AB352" s="23">
        <v>0</v>
      </c>
      <c r="AC352" s="23">
        <v>0</v>
      </c>
      <c r="AD352" s="23">
        <v>0</v>
      </c>
      <c r="AH352" s="73"/>
      <c r="AI352" s="73"/>
    </row>
    <row r="353" spans="1:35" x14ac:dyDescent="0.25">
      <c r="D353" s="23">
        <v>0</v>
      </c>
      <c r="E353" s="23">
        <v>0</v>
      </c>
      <c r="F353" s="23">
        <v>0</v>
      </c>
      <c r="G353" s="23">
        <v>0</v>
      </c>
      <c r="H353" s="23">
        <v>0</v>
      </c>
      <c r="I353" s="23">
        <v>0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0</v>
      </c>
      <c r="S353" s="23">
        <v>0</v>
      </c>
      <c r="T353" s="23">
        <f t="shared" si="16"/>
        <v>0</v>
      </c>
      <c r="U353" s="23">
        <v>0</v>
      </c>
      <c r="V353" s="23">
        <v>0</v>
      </c>
      <c r="W353" s="23">
        <v>0</v>
      </c>
      <c r="X353" s="23">
        <v>0</v>
      </c>
      <c r="Y353" s="23">
        <v>0</v>
      </c>
      <c r="Z353" s="23">
        <v>0</v>
      </c>
      <c r="AA353" s="23">
        <v>0</v>
      </c>
      <c r="AB353" s="23">
        <v>0</v>
      </c>
      <c r="AC353" s="23">
        <v>0</v>
      </c>
      <c r="AD353" s="23">
        <v>0</v>
      </c>
      <c r="AH353" s="73"/>
      <c r="AI353" s="73"/>
    </row>
    <row r="354" spans="1:35" x14ac:dyDescent="0.25">
      <c r="D354" s="23">
        <v>0</v>
      </c>
      <c r="E354" s="23">
        <v>0</v>
      </c>
      <c r="F354" s="23">
        <v>0</v>
      </c>
      <c r="G354" s="23">
        <v>0</v>
      </c>
      <c r="H354" s="23">
        <v>0</v>
      </c>
      <c r="I354" s="23">
        <v>0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0</v>
      </c>
      <c r="S354" s="23">
        <v>0</v>
      </c>
      <c r="T354" s="23">
        <f t="shared" si="16"/>
        <v>0</v>
      </c>
      <c r="U354" s="23">
        <v>0</v>
      </c>
      <c r="V354" s="23">
        <v>0</v>
      </c>
      <c r="W354" s="23">
        <v>0</v>
      </c>
      <c r="X354" s="23">
        <v>0</v>
      </c>
      <c r="Y354" s="23">
        <v>0</v>
      </c>
      <c r="Z354" s="23">
        <v>0</v>
      </c>
      <c r="AA354" s="23">
        <v>0</v>
      </c>
      <c r="AB354" s="23">
        <v>0</v>
      </c>
      <c r="AC354" s="23">
        <v>0</v>
      </c>
      <c r="AD354" s="23">
        <v>0</v>
      </c>
      <c r="AE354" s="1" t="s">
        <v>71</v>
      </c>
      <c r="AF354" s="33">
        <f>SUM(T351:T359)</f>
        <v>0</v>
      </c>
      <c r="AH354" s="73"/>
      <c r="AI354" s="73"/>
    </row>
    <row r="355" spans="1:35" x14ac:dyDescent="0.25">
      <c r="D355" s="23">
        <v>0</v>
      </c>
      <c r="E355" s="23">
        <v>0</v>
      </c>
      <c r="F355" s="23">
        <v>0</v>
      </c>
      <c r="G355" s="23">
        <v>0</v>
      </c>
      <c r="H355" s="23">
        <v>0</v>
      </c>
      <c r="I355" s="23">
        <v>0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0</v>
      </c>
      <c r="S355" s="23">
        <v>0</v>
      </c>
      <c r="T355" s="23">
        <f t="shared" si="16"/>
        <v>0</v>
      </c>
      <c r="U355" s="23">
        <v>0</v>
      </c>
      <c r="V355" s="23">
        <v>0</v>
      </c>
      <c r="W355" s="23">
        <v>0</v>
      </c>
      <c r="X355" s="23">
        <v>0</v>
      </c>
      <c r="Y355" s="23">
        <v>0</v>
      </c>
      <c r="Z355" s="23">
        <v>0</v>
      </c>
      <c r="AA355" s="23">
        <v>0</v>
      </c>
      <c r="AB355" s="23">
        <v>0</v>
      </c>
      <c r="AC355" s="23">
        <v>0</v>
      </c>
      <c r="AD355" s="23">
        <v>0</v>
      </c>
      <c r="AH355" s="73"/>
      <c r="AI355" s="73"/>
    </row>
    <row r="356" spans="1:35" x14ac:dyDescent="0.25">
      <c r="D356" s="23">
        <v>0</v>
      </c>
      <c r="E356" s="23">
        <v>0</v>
      </c>
      <c r="F356" s="23">
        <v>0</v>
      </c>
      <c r="G356" s="23">
        <v>0</v>
      </c>
      <c r="H356" s="23">
        <v>0</v>
      </c>
      <c r="I356" s="23">
        <v>0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</v>
      </c>
      <c r="T356" s="23">
        <f t="shared" si="16"/>
        <v>0</v>
      </c>
      <c r="U356" s="23">
        <v>0</v>
      </c>
      <c r="V356" s="23">
        <v>0</v>
      </c>
      <c r="W356" s="23">
        <v>0</v>
      </c>
      <c r="X356" s="23">
        <v>0</v>
      </c>
      <c r="Y356" s="23">
        <v>0</v>
      </c>
      <c r="Z356" s="23">
        <v>0</v>
      </c>
      <c r="AA356" s="23">
        <v>0</v>
      </c>
      <c r="AB356" s="23">
        <v>0</v>
      </c>
      <c r="AC356" s="23">
        <v>0</v>
      </c>
      <c r="AD356" s="23">
        <v>0</v>
      </c>
      <c r="AH356" s="73"/>
      <c r="AI356" s="73"/>
    </row>
    <row r="357" spans="1:35" x14ac:dyDescent="0.25">
      <c r="D357" s="23">
        <v>0</v>
      </c>
      <c r="E357" s="23">
        <v>0</v>
      </c>
      <c r="F357" s="23">
        <v>0</v>
      </c>
      <c r="G357" s="23">
        <v>0</v>
      </c>
      <c r="H357" s="23">
        <v>0</v>
      </c>
      <c r="I357" s="23">
        <v>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23">
        <v>0</v>
      </c>
      <c r="T357" s="23">
        <f t="shared" si="16"/>
        <v>0</v>
      </c>
      <c r="U357" s="23">
        <v>0</v>
      </c>
      <c r="V357" s="23">
        <v>0</v>
      </c>
      <c r="W357" s="23">
        <v>0</v>
      </c>
      <c r="X357" s="23">
        <v>0</v>
      </c>
      <c r="Y357" s="23">
        <v>0</v>
      </c>
      <c r="Z357" s="23">
        <v>0</v>
      </c>
      <c r="AA357" s="23">
        <v>0</v>
      </c>
      <c r="AB357" s="23">
        <v>0</v>
      </c>
      <c r="AC357" s="23">
        <v>0</v>
      </c>
      <c r="AD357" s="23">
        <v>0</v>
      </c>
      <c r="AH357" s="73"/>
      <c r="AI357" s="73"/>
    </row>
    <row r="358" spans="1:35" x14ac:dyDescent="0.25">
      <c r="D358" s="23">
        <v>0</v>
      </c>
      <c r="E358" s="23">
        <v>0</v>
      </c>
      <c r="F358" s="23">
        <v>0</v>
      </c>
      <c r="G358" s="23">
        <v>0</v>
      </c>
      <c r="H358" s="23">
        <v>0</v>
      </c>
      <c r="I358" s="23">
        <v>0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0</v>
      </c>
      <c r="S358" s="23">
        <v>0</v>
      </c>
      <c r="T358" s="23">
        <f t="shared" si="16"/>
        <v>0</v>
      </c>
      <c r="U358" s="23">
        <v>0</v>
      </c>
      <c r="V358" s="23">
        <v>0</v>
      </c>
      <c r="W358" s="23">
        <v>0</v>
      </c>
      <c r="X358" s="23">
        <v>0</v>
      </c>
      <c r="Y358" s="23">
        <v>0</v>
      </c>
      <c r="Z358" s="23">
        <v>0</v>
      </c>
      <c r="AA358" s="23">
        <v>0</v>
      </c>
      <c r="AB358" s="23">
        <v>0</v>
      </c>
      <c r="AC358" s="23">
        <v>0</v>
      </c>
      <c r="AD358" s="23">
        <v>0</v>
      </c>
      <c r="AH358" s="73"/>
      <c r="AI358" s="73"/>
    </row>
    <row r="359" spans="1:35" x14ac:dyDescent="0.25">
      <c r="D359" s="23">
        <v>0</v>
      </c>
      <c r="E359" s="23">
        <v>0</v>
      </c>
      <c r="F359" s="23">
        <v>0</v>
      </c>
      <c r="G359" s="23">
        <v>0</v>
      </c>
      <c r="H359" s="23">
        <v>0</v>
      </c>
      <c r="I359" s="23">
        <v>0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23">
        <v>0</v>
      </c>
      <c r="S359" s="23">
        <v>0</v>
      </c>
      <c r="T359" s="23">
        <f t="shared" si="16"/>
        <v>0</v>
      </c>
      <c r="U359" s="23">
        <v>0</v>
      </c>
      <c r="V359" s="23">
        <v>0</v>
      </c>
      <c r="W359" s="23">
        <v>0</v>
      </c>
      <c r="X359" s="23">
        <v>0</v>
      </c>
      <c r="Y359" s="23">
        <v>0</v>
      </c>
      <c r="Z359" s="23">
        <v>0</v>
      </c>
      <c r="AA359" s="23">
        <v>0</v>
      </c>
      <c r="AB359" s="23">
        <v>0</v>
      </c>
      <c r="AC359" s="23">
        <v>0</v>
      </c>
      <c r="AD359" s="23">
        <v>0</v>
      </c>
      <c r="AH359" s="73"/>
      <c r="AI359" s="73"/>
    </row>
    <row r="362" spans="1:35" x14ac:dyDescent="0.25">
      <c r="A362" s="1">
        <v>18</v>
      </c>
      <c r="B362" s="14">
        <v>0.5</v>
      </c>
      <c r="D362" s="23">
        <f>pengujian2!D261</f>
        <v>0</v>
      </c>
      <c r="E362" s="23">
        <f>pengujian2!E261</f>
        <v>0</v>
      </c>
      <c r="F362" s="23">
        <f>pengujian2!F261</f>
        <v>0</v>
      </c>
      <c r="G362" s="23">
        <f>pengujian2!G261</f>
        <v>0</v>
      </c>
      <c r="H362" s="23">
        <f>pengujian2!H261</f>
        <v>0</v>
      </c>
      <c r="I362" s="23">
        <f>pengujian2!I261</f>
        <v>0</v>
      </c>
      <c r="J362" s="23">
        <f>pengujian2!J261</f>
        <v>0</v>
      </c>
      <c r="K362" s="23">
        <f>pengujian2!K261</f>
        <v>0</v>
      </c>
      <c r="L362" s="23">
        <f>pengujian2!L261</f>
        <v>0</v>
      </c>
      <c r="M362" s="23">
        <f>pengujian2!M261</f>
        <v>0</v>
      </c>
      <c r="N362" s="23">
        <f>pengujian2!N261</f>
        <v>0</v>
      </c>
      <c r="O362" s="23">
        <f>pengujian2!O261</f>
        <v>0</v>
      </c>
      <c r="P362" s="23">
        <f>pengujian2!P261</f>
        <v>0</v>
      </c>
      <c r="Q362" s="23">
        <f>pengujian2!Q261</f>
        <v>0</v>
      </c>
      <c r="R362" s="23">
        <f>pengujian2!R261</f>
        <v>0</v>
      </c>
      <c r="S362" s="23">
        <f>pengujian2!S261</f>
        <v>0</v>
      </c>
      <c r="T362" s="23">
        <f>pengujian2!T261</f>
        <v>0</v>
      </c>
      <c r="U362" s="23">
        <f>pengujian2!U261</f>
        <v>0</v>
      </c>
      <c r="V362" s="23">
        <f>pengujian2!V261</f>
        <v>0</v>
      </c>
      <c r="W362" s="23">
        <f>pengujian2!W261</f>
        <v>0</v>
      </c>
      <c r="X362" s="23">
        <f>pengujian2!X261</f>
        <v>0</v>
      </c>
      <c r="Y362" s="23">
        <f>pengujian2!Y261</f>
        <v>0</v>
      </c>
      <c r="Z362" s="23">
        <f>pengujian2!Z261</f>
        <v>0</v>
      </c>
      <c r="AA362" s="23">
        <f>pengujian2!AA261</f>
        <v>0</v>
      </c>
      <c r="AB362" s="23">
        <f>pengujian2!AB261</f>
        <v>0</v>
      </c>
      <c r="AC362" s="23">
        <f>pengujian2!AC261</f>
        <v>0</v>
      </c>
      <c r="AD362" s="23">
        <f>pengujian2!AD261</f>
        <v>0</v>
      </c>
    </row>
    <row r="363" spans="1:35" x14ac:dyDescent="0.25">
      <c r="B363" s="14">
        <v>0</v>
      </c>
      <c r="D363" s="23">
        <f>pengujian2!D262</f>
        <v>0</v>
      </c>
      <c r="E363" s="23">
        <f>pengujian2!E262</f>
        <v>0</v>
      </c>
      <c r="F363" s="23">
        <f>pengujian2!F262</f>
        <v>0</v>
      </c>
      <c r="G363" s="23">
        <f>pengujian2!G262</f>
        <v>0</v>
      </c>
      <c r="H363" s="23">
        <f>pengujian2!H262</f>
        <v>0</v>
      </c>
      <c r="I363" s="23">
        <f>pengujian2!I262</f>
        <v>0</v>
      </c>
      <c r="J363" s="23">
        <f>pengujian2!J262</f>
        <v>0</v>
      </c>
      <c r="K363" s="23">
        <f>pengujian2!K262</f>
        <v>0</v>
      </c>
      <c r="L363" s="23">
        <f>pengujian2!L262</f>
        <v>0</v>
      </c>
      <c r="M363" s="23">
        <f>pengujian2!M262</f>
        <v>0</v>
      </c>
      <c r="N363" s="23">
        <f>pengujian2!N262</f>
        <v>0</v>
      </c>
      <c r="O363" s="23">
        <f>pengujian2!O262</f>
        <v>0</v>
      </c>
      <c r="P363" s="23">
        <f>pengujian2!P262</f>
        <v>0</v>
      </c>
      <c r="Q363" s="23">
        <f>pengujian2!Q262</f>
        <v>0</v>
      </c>
      <c r="R363" s="23">
        <f>pengujian2!R262</f>
        <v>0</v>
      </c>
      <c r="S363" s="23">
        <f>pengujian2!S262</f>
        <v>0</v>
      </c>
      <c r="T363" s="23">
        <f>pengujian2!T262</f>
        <v>0</v>
      </c>
      <c r="U363" s="23">
        <f>pengujian2!U262</f>
        <v>1</v>
      </c>
      <c r="V363" s="23">
        <f>pengujian2!V262</f>
        <v>0</v>
      </c>
      <c r="W363" s="23">
        <f>pengujian2!W262</f>
        <v>0</v>
      </c>
      <c r="X363" s="23">
        <f>pengujian2!X262</f>
        <v>0</v>
      </c>
      <c r="Y363" s="23">
        <f>pengujian2!Y262</f>
        <v>0</v>
      </c>
      <c r="Z363" s="23">
        <f>pengujian2!Z262</f>
        <v>0</v>
      </c>
      <c r="AA363" s="23">
        <f>pengujian2!AA262</f>
        <v>0</v>
      </c>
      <c r="AB363" s="23">
        <f>pengujian2!AB262</f>
        <v>0</v>
      </c>
      <c r="AC363" s="23">
        <f>pengujian2!AC262</f>
        <v>0</v>
      </c>
      <c r="AD363" s="23">
        <f>pengujian2!AD262</f>
        <v>0</v>
      </c>
    </row>
    <row r="364" spans="1:35" x14ac:dyDescent="0.25">
      <c r="B364" s="14">
        <v>0</v>
      </c>
      <c r="D364" s="23">
        <f>pengujian2!D263</f>
        <v>0</v>
      </c>
      <c r="E364" s="23">
        <f>pengujian2!E263</f>
        <v>0</v>
      </c>
      <c r="F364" s="23">
        <f>pengujian2!F263</f>
        <v>0</v>
      </c>
      <c r="G364" s="23">
        <f>pengujian2!G263</f>
        <v>0</v>
      </c>
      <c r="H364" s="23">
        <f>pengujian2!H263</f>
        <v>0</v>
      </c>
      <c r="I364" s="23">
        <f>pengujian2!I263</f>
        <v>0</v>
      </c>
      <c r="J364" s="23">
        <f>pengujian2!J263</f>
        <v>0</v>
      </c>
      <c r="K364" s="23">
        <f>pengujian2!K263</f>
        <v>0</v>
      </c>
      <c r="L364" s="23">
        <f>pengujian2!L263</f>
        <v>0</v>
      </c>
      <c r="M364" s="23">
        <f>pengujian2!M263</f>
        <v>0</v>
      </c>
      <c r="N364" s="23">
        <f>pengujian2!N263</f>
        <v>0</v>
      </c>
      <c r="O364" s="23">
        <f>pengujian2!O263</f>
        <v>0</v>
      </c>
      <c r="P364" s="23">
        <f>pengujian2!P263</f>
        <v>0</v>
      </c>
      <c r="Q364" s="23">
        <f>pengujian2!Q263</f>
        <v>0</v>
      </c>
      <c r="R364" s="23">
        <f>pengujian2!R263</f>
        <v>0</v>
      </c>
      <c r="S364" s="23">
        <f>pengujian2!S263</f>
        <v>0</v>
      </c>
      <c r="T364" s="23">
        <f>pengujian2!T263</f>
        <v>0</v>
      </c>
      <c r="U364" s="23">
        <f>pengujian2!U263</f>
        <v>0</v>
      </c>
      <c r="V364" s="23">
        <f>pengujian2!V263</f>
        <v>0</v>
      </c>
      <c r="W364" s="23">
        <f>pengujian2!W263</f>
        <v>0</v>
      </c>
      <c r="X364" s="23">
        <f>pengujian2!X263</f>
        <v>0</v>
      </c>
      <c r="Y364" s="23">
        <f>pengujian2!Y263</f>
        <v>0</v>
      </c>
      <c r="Z364" s="23">
        <f>pengujian2!Z263</f>
        <v>0</v>
      </c>
      <c r="AA364" s="23">
        <f>pengujian2!AA263</f>
        <v>0</v>
      </c>
      <c r="AB364" s="23">
        <f>pengujian2!AB263</f>
        <v>0</v>
      </c>
      <c r="AC364" s="23">
        <f>pengujian2!AC263</f>
        <v>0</v>
      </c>
      <c r="AD364" s="23">
        <f>pengujian2!AD263</f>
        <v>0</v>
      </c>
    </row>
    <row r="365" spans="1:35" x14ac:dyDescent="0.25">
      <c r="B365" s="14">
        <v>1</v>
      </c>
      <c r="D365" s="23">
        <f>pengujian2!D264</f>
        <v>0</v>
      </c>
      <c r="E365" s="23">
        <f>pengujian2!E264</f>
        <v>0</v>
      </c>
      <c r="F365" s="23">
        <f>pengujian2!F264</f>
        <v>0</v>
      </c>
      <c r="G365" s="23">
        <f>pengujian2!G264</f>
        <v>0</v>
      </c>
      <c r="H365" s="23">
        <f>pengujian2!H264</f>
        <v>0</v>
      </c>
      <c r="I365" s="23">
        <f>pengujian2!I264</f>
        <v>0</v>
      </c>
      <c r="J365" s="23">
        <f>pengujian2!J264</f>
        <v>0</v>
      </c>
      <c r="K365" s="23">
        <f>pengujian2!K264</f>
        <v>0</v>
      </c>
      <c r="L365" s="23">
        <f>pengujian2!L264</f>
        <v>0</v>
      </c>
      <c r="M365" s="23">
        <f>pengujian2!M264</f>
        <v>0</v>
      </c>
      <c r="N365" s="23">
        <f>pengujian2!N264</f>
        <v>0</v>
      </c>
      <c r="O365" s="23">
        <f>pengujian2!O264</f>
        <v>0</v>
      </c>
      <c r="P365" s="23">
        <f>pengujian2!P264</f>
        <v>0</v>
      </c>
      <c r="Q365" s="23">
        <f>pengujian2!Q264</f>
        <v>0</v>
      </c>
      <c r="R365" s="23">
        <f>pengujian2!R264</f>
        <v>0</v>
      </c>
      <c r="S365" s="23">
        <f>pengujian2!S264</f>
        <v>0</v>
      </c>
      <c r="T365" s="23">
        <f>pengujian2!T264</f>
        <v>0</v>
      </c>
      <c r="U365" s="23">
        <f>pengujian2!U264</f>
        <v>0</v>
      </c>
      <c r="V365" s="23">
        <f>pengujian2!V264</f>
        <v>0</v>
      </c>
      <c r="W365" s="23">
        <f>pengujian2!W264</f>
        <v>0</v>
      </c>
      <c r="X365" s="23">
        <f>pengujian2!X264</f>
        <v>0</v>
      </c>
      <c r="Y365" s="23">
        <f>pengujian2!Y264</f>
        <v>0</v>
      </c>
      <c r="Z365" s="23">
        <f>pengujian2!Z264</f>
        <v>0</v>
      </c>
      <c r="AA365" s="23">
        <f>pengujian2!AA264</f>
        <v>0</v>
      </c>
      <c r="AB365" s="23">
        <f>pengujian2!AB264</f>
        <v>0</v>
      </c>
      <c r="AC365" s="23">
        <f>pengujian2!AC264</f>
        <v>0</v>
      </c>
      <c r="AD365" s="23">
        <f>pengujian2!AD264</f>
        <v>0</v>
      </c>
    </row>
    <row r="366" spans="1:35" x14ac:dyDescent="0.25">
      <c r="B366" s="14">
        <v>1</v>
      </c>
      <c r="D366" s="23">
        <f>pengujian2!D265</f>
        <v>0</v>
      </c>
      <c r="E366" s="23">
        <f>pengujian2!E265</f>
        <v>0</v>
      </c>
      <c r="F366" s="23">
        <f>pengujian2!F265</f>
        <v>0</v>
      </c>
      <c r="G366" s="23">
        <f>pengujian2!G265</f>
        <v>0</v>
      </c>
      <c r="H366" s="23">
        <f>pengujian2!H265</f>
        <v>0</v>
      </c>
      <c r="I366" s="23">
        <f>pengujian2!I265</f>
        <v>0</v>
      </c>
      <c r="J366" s="23">
        <f>pengujian2!J265</f>
        <v>0</v>
      </c>
      <c r="K366" s="23">
        <f>pengujian2!K265</f>
        <v>0</v>
      </c>
      <c r="L366" s="23">
        <f>pengujian2!L265</f>
        <v>0</v>
      </c>
      <c r="M366" s="23">
        <f>pengujian2!M265</f>
        <v>0</v>
      </c>
      <c r="N366" s="23">
        <f>pengujian2!N265</f>
        <v>0</v>
      </c>
      <c r="O366" s="23">
        <f>pengujian2!O265</f>
        <v>0</v>
      </c>
      <c r="P366" s="23">
        <f>pengujian2!P265</f>
        <v>0</v>
      </c>
      <c r="Q366" s="23">
        <f>pengujian2!Q265</f>
        <v>0</v>
      </c>
      <c r="R366" s="23">
        <f>pengujian2!R265</f>
        <v>0</v>
      </c>
      <c r="S366" s="23">
        <f>pengujian2!S265</f>
        <v>0</v>
      </c>
      <c r="T366" s="23">
        <f>pengujian2!T265</f>
        <v>0</v>
      </c>
      <c r="U366" s="23">
        <f>pengujian2!U265</f>
        <v>0</v>
      </c>
      <c r="V366" s="23">
        <f>pengujian2!V265</f>
        <v>0</v>
      </c>
      <c r="W366" s="23">
        <f>pengujian2!W265</f>
        <v>0</v>
      </c>
      <c r="X366" s="23">
        <f>pengujian2!X265</f>
        <v>0</v>
      </c>
      <c r="Y366" s="23">
        <f>pengujian2!Y265</f>
        <v>0</v>
      </c>
      <c r="Z366" s="23">
        <f>pengujian2!Z265</f>
        <v>0</v>
      </c>
      <c r="AA366" s="23">
        <f>pengujian2!AA265</f>
        <v>0</v>
      </c>
      <c r="AB366" s="23">
        <f>pengujian2!AB265</f>
        <v>0</v>
      </c>
      <c r="AC366" s="23">
        <f>pengujian2!AC265</f>
        <v>0</v>
      </c>
      <c r="AD366" s="23">
        <f>pengujian2!AD265</f>
        <v>0</v>
      </c>
    </row>
    <row r="367" spans="1:35" x14ac:dyDescent="0.25">
      <c r="B367" s="14">
        <v>0</v>
      </c>
      <c r="D367" s="23">
        <f>pengujian2!D266</f>
        <v>0</v>
      </c>
      <c r="E367" s="23">
        <f>pengujian2!E266</f>
        <v>0</v>
      </c>
      <c r="F367" s="23">
        <f>pengujian2!F266</f>
        <v>0</v>
      </c>
      <c r="G367" s="23">
        <f>pengujian2!G266</f>
        <v>0</v>
      </c>
      <c r="H367" s="23">
        <f>pengujian2!H266</f>
        <v>0</v>
      </c>
      <c r="I367" s="23">
        <f>pengujian2!I266</f>
        <v>0</v>
      </c>
      <c r="J367" s="23">
        <f>pengujian2!J266</f>
        <v>0</v>
      </c>
      <c r="K367" s="23">
        <f>pengujian2!K266</f>
        <v>0</v>
      </c>
      <c r="L367" s="23">
        <f>pengujian2!L266</f>
        <v>0</v>
      </c>
      <c r="M367" s="23">
        <f>pengujian2!M266</f>
        <v>0</v>
      </c>
      <c r="N367" s="23">
        <f>pengujian2!N266</f>
        <v>0</v>
      </c>
      <c r="O367" s="23">
        <f>pengujian2!O266</f>
        <v>0</v>
      </c>
      <c r="P367" s="23">
        <f>pengujian2!P266</f>
        <v>0</v>
      </c>
      <c r="Q367" s="23">
        <f>pengujian2!Q266</f>
        <v>0</v>
      </c>
      <c r="R367" s="23">
        <f>pengujian2!R266</f>
        <v>0</v>
      </c>
      <c r="S367" s="23">
        <f>pengujian2!S266</f>
        <v>0</v>
      </c>
      <c r="T367" s="23">
        <f>pengujian2!T266</f>
        <v>0</v>
      </c>
      <c r="U367" s="23">
        <f>pengujian2!U266</f>
        <v>1</v>
      </c>
      <c r="V367" s="23">
        <f>pengujian2!V266</f>
        <v>0</v>
      </c>
      <c r="W367" s="23">
        <f>pengujian2!W266</f>
        <v>0</v>
      </c>
      <c r="X367" s="23">
        <f>pengujian2!X266</f>
        <v>0</v>
      </c>
      <c r="Y367" s="23">
        <f>pengujian2!Y266</f>
        <v>0</v>
      </c>
      <c r="Z367" s="23">
        <f>pengujian2!Z266</f>
        <v>0</v>
      </c>
      <c r="AA367" s="23">
        <f>pengujian2!AA266</f>
        <v>0</v>
      </c>
      <c r="AB367" s="23">
        <f>pengujian2!AB266</f>
        <v>0</v>
      </c>
      <c r="AC367" s="23">
        <f>pengujian2!AC266</f>
        <v>0</v>
      </c>
      <c r="AD367" s="23">
        <f>pengujian2!AD266</f>
        <v>0</v>
      </c>
    </row>
    <row r="368" spans="1:35" x14ac:dyDescent="0.25">
      <c r="B368" s="14">
        <v>1</v>
      </c>
      <c r="D368" s="23">
        <f>pengujian2!D267</f>
        <v>0</v>
      </c>
      <c r="E368" s="23">
        <f>pengujian2!E267</f>
        <v>0</v>
      </c>
      <c r="F368" s="23">
        <f>pengujian2!F267</f>
        <v>0</v>
      </c>
      <c r="G368" s="23">
        <f>pengujian2!G267</f>
        <v>0</v>
      </c>
      <c r="H368" s="23">
        <f>pengujian2!H267</f>
        <v>0</v>
      </c>
      <c r="I368" s="23">
        <f>pengujian2!I267</f>
        <v>0</v>
      </c>
      <c r="J368" s="23">
        <f>pengujian2!J267</f>
        <v>0</v>
      </c>
      <c r="K368" s="23">
        <f>pengujian2!K267</f>
        <v>0</v>
      </c>
      <c r="L368" s="23">
        <f>pengujian2!L267</f>
        <v>0</v>
      </c>
      <c r="M368" s="23">
        <f>pengujian2!M267</f>
        <v>0</v>
      </c>
      <c r="N368" s="23">
        <f>pengujian2!N267</f>
        <v>0</v>
      </c>
      <c r="O368" s="23">
        <f>pengujian2!O267</f>
        <v>0</v>
      </c>
      <c r="P368" s="23">
        <f>pengujian2!P267</f>
        <v>0</v>
      </c>
      <c r="Q368" s="23">
        <f>pengujian2!Q267</f>
        <v>0</v>
      </c>
      <c r="R368" s="23">
        <f>pengujian2!R267</f>
        <v>0</v>
      </c>
      <c r="S368" s="23">
        <f>pengujian2!S267</f>
        <v>0</v>
      </c>
      <c r="T368" s="23">
        <f>pengujian2!T267</f>
        <v>0</v>
      </c>
      <c r="U368" s="23">
        <f>pengujian2!U267</f>
        <v>0</v>
      </c>
      <c r="V368" s="23">
        <f>pengujian2!V267</f>
        <v>0</v>
      </c>
      <c r="W368" s="23">
        <f>pengujian2!W267</f>
        <v>0</v>
      </c>
      <c r="X368" s="23">
        <f>pengujian2!X267</f>
        <v>0</v>
      </c>
      <c r="Y368" s="23">
        <f>pengujian2!Y267</f>
        <v>0</v>
      </c>
      <c r="Z368" s="23">
        <f>pengujian2!Z267</f>
        <v>0</v>
      </c>
      <c r="AA368" s="23">
        <f>pengujian2!AA267</f>
        <v>0</v>
      </c>
      <c r="AB368" s="23">
        <f>pengujian2!AB267</f>
        <v>0</v>
      </c>
      <c r="AC368" s="23">
        <f>pengujian2!AC267</f>
        <v>0</v>
      </c>
      <c r="AD368" s="23">
        <f>pengujian2!AD267</f>
        <v>0</v>
      </c>
    </row>
    <row r="369" spans="1:35" x14ac:dyDescent="0.25">
      <c r="B369" s="14">
        <v>0</v>
      </c>
      <c r="D369" s="23">
        <f>pengujian2!D268</f>
        <v>0</v>
      </c>
      <c r="E369" s="23">
        <f>pengujian2!E268</f>
        <v>0</v>
      </c>
      <c r="F369" s="23">
        <f>pengujian2!F268</f>
        <v>0</v>
      </c>
      <c r="G369" s="23">
        <f>pengujian2!G268</f>
        <v>0</v>
      </c>
      <c r="H369" s="23">
        <f>pengujian2!H268</f>
        <v>0</v>
      </c>
      <c r="I369" s="23">
        <f>pengujian2!I268</f>
        <v>0</v>
      </c>
      <c r="J369" s="23">
        <f>pengujian2!J268</f>
        <v>0</v>
      </c>
      <c r="K369" s="23">
        <f>pengujian2!K268</f>
        <v>0</v>
      </c>
      <c r="L369" s="23">
        <f>pengujian2!L268</f>
        <v>0</v>
      </c>
      <c r="M369" s="23">
        <f>pengujian2!M268</f>
        <v>0</v>
      </c>
      <c r="N369" s="23">
        <f>pengujian2!N268</f>
        <v>0</v>
      </c>
      <c r="O369" s="23">
        <f>pengujian2!O268</f>
        <v>0</v>
      </c>
      <c r="P369" s="23">
        <f>pengujian2!P268</f>
        <v>0</v>
      </c>
      <c r="Q369" s="23">
        <f>pengujian2!Q268</f>
        <v>0</v>
      </c>
      <c r="R369" s="23">
        <f>pengujian2!R268</f>
        <v>0</v>
      </c>
      <c r="S369" s="23">
        <f>pengujian2!S268</f>
        <v>0</v>
      </c>
      <c r="T369" s="23">
        <f>pengujian2!T268</f>
        <v>0</v>
      </c>
      <c r="U369" s="23">
        <f>pengujian2!U268</f>
        <v>0</v>
      </c>
      <c r="V369" s="23">
        <f>pengujian2!V268</f>
        <v>0</v>
      </c>
      <c r="W369" s="23">
        <f>pengujian2!W268</f>
        <v>0</v>
      </c>
      <c r="X369" s="23">
        <f>pengujian2!X268</f>
        <v>0</v>
      </c>
      <c r="Y369" s="23">
        <f>pengujian2!Y268</f>
        <v>0</v>
      </c>
      <c r="Z369" s="23">
        <f>pengujian2!Z268</f>
        <v>0</v>
      </c>
      <c r="AA369" s="23">
        <f>pengujian2!AA268</f>
        <v>0</v>
      </c>
      <c r="AB369" s="23">
        <f>pengujian2!AB268</f>
        <v>0</v>
      </c>
      <c r="AC369" s="23">
        <f>pengujian2!AC268</f>
        <v>0</v>
      </c>
      <c r="AD369" s="23">
        <f>pengujian2!AD268</f>
        <v>0</v>
      </c>
    </row>
    <row r="370" spans="1:35" x14ac:dyDescent="0.25">
      <c r="B370" s="14">
        <v>0</v>
      </c>
      <c r="D370" s="23">
        <f>pengujian2!D269</f>
        <v>0</v>
      </c>
      <c r="E370" s="23">
        <f>pengujian2!E269</f>
        <v>0</v>
      </c>
      <c r="F370" s="23">
        <f>pengujian2!F269</f>
        <v>0</v>
      </c>
      <c r="G370" s="23">
        <f>pengujian2!G269</f>
        <v>0</v>
      </c>
      <c r="H370" s="23">
        <f>pengujian2!H269</f>
        <v>0</v>
      </c>
      <c r="I370" s="23">
        <f>pengujian2!I269</f>
        <v>0</v>
      </c>
      <c r="J370" s="23">
        <f>pengujian2!J269</f>
        <v>0</v>
      </c>
      <c r="K370" s="23">
        <f>pengujian2!K269</f>
        <v>0</v>
      </c>
      <c r="L370" s="23">
        <f>pengujian2!L269</f>
        <v>0</v>
      </c>
      <c r="M370" s="23">
        <f>pengujian2!M269</f>
        <v>0</v>
      </c>
      <c r="N370" s="23">
        <f>pengujian2!N269</f>
        <v>0</v>
      </c>
      <c r="O370" s="23">
        <f>pengujian2!O269</f>
        <v>0</v>
      </c>
      <c r="P370" s="23">
        <f>pengujian2!P269</f>
        <v>0</v>
      </c>
      <c r="Q370" s="23">
        <f>pengujian2!Q269</f>
        <v>0</v>
      </c>
      <c r="R370" s="23">
        <f>pengujian2!R269</f>
        <v>0</v>
      </c>
      <c r="S370" s="23">
        <f>pengujian2!S269</f>
        <v>0</v>
      </c>
      <c r="T370" s="23">
        <f>pengujian2!T269</f>
        <v>0</v>
      </c>
      <c r="U370" s="23">
        <f>pengujian2!U269</f>
        <v>1</v>
      </c>
      <c r="V370" s="23">
        <f>pengujian2!V269</f>
        <v>0</v>
      </c>
      <c r="W370" s="23">
        <f>pengujian2!W269</f>
        <v>0</v>
      </c>
      <c r="X370" s="23">
        <f>pengujian2!X269</f>
        <v>0</v>
      </c>
      <c r="Y370" s="23">
        <f>pengujian2!Y269</f>
        <v>0</v>
      </c>
      <c r="Z370" s="23">
        <f>pengujian2!Z269</f>
        <v>0</v>
      </c>
      <c r="AA370" s="23">
        <f>pengujian2!AA269</f>
        <v>0</v>
      </c>
      <c r="AB370" s="23">
        <f>pengujian2!AB269</f>
        <v>0</v>
      </c>
      <c r="AC370" s="23">
        <f>pengujian2!AC269</f>
        <v>0</v>
      </c>
      <c r="AD370" s="23">
        <f>pengujian2!AD269</f>
        <v>0</v>
      </c>
    </row>
    <row r="372" spans="1:35" x14ac:dyDescent="0.25">
      <c r="D372" s="23">
        <v>0</v>
      </c>
      <c r="E372" s="23">
        <v>0</v>
      </c>
      <c r="F372" s="23">
        <v>0</v>
      </c>
      <c r="G372" s="23">
        <v>0</v>
      </c>
      <c r="H372" s="23">
        <v>0</v>
      </c>
      <c r="I372" s="23">
        <v>0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>
        <v>0</v>
      </c>
      <c r="S372" s="23">
        <v>0</v>
      </c>
      <c r="T372" s="23">
        <v>0</v>
      </c>
      <c r="U372" s="23">
        <f>B362*U362</f>
        <v>0</v>
      </c>
      <c r="V372" s="23">
        <v>0</v>
      </c>
      <c r="W372" s="23">
        <v>0</v>
      </c>
      <c r="X372" s="23">
        <v>0</v>
      </c>
      <c r="Y372" s="23">
        <v>0</v>
      </c>
      <c r="Z372" s="23">
        <v>0</v>
      </c>
      <c r="AA372" s="23">
        <v>0</v>
      </c>
      <c r="AB372" s="23">
        <v>0</v>
      </c>
      <c r="AC372" s="23">
        <v>0</v>
      </c>
      <c r="AD372" s="23">
        <v>0</v>
      </c>
      <c r="AH372" s="73">
        <v>18</v>
      </c>
      <c r="AI372" s="73"/>
    </row>
    <row r="373" spans="1:35" x14ac:dyDescent="0.25">
      <c r="D373" s="23">
        <v>0</v>
      </c>
      <c r="E373" s="23">
        <v>0</v>
      </c>
      <c r="F373" s="23">
        <v>0</v>
      </c>
      <c r="G373" s="23">
        <v>0</v>
      </c>
      <c r="H373" s="23">
        <v>0</v>
      </c>
      <c r="I373" s="23">
        <v>0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>
        <v>0</v>
      </c>
      <c r="S373" s="23">
        <v>0</v>
      </c>
      <c r="T373" s="23">
        <v>0</v>
      </c>
      <c r="U373" s="23">
        <f t="shared" ref="U373:U380" si="17">B363*U363</f>
        <v>0</v>
      </c>
      <c r="V373" s="23">
        <v>0</v>
      </c>
      <c r="W373" s="23">
        <v>0</v>
      </c>
      <c r="X373" s="23">
        <v>0</v>
      </c>
      <c r="Y373" s="23">
        <v>0</v>
      </c>
      <c r="Z373" s="23">
        <v>0</v>
      </c>
      <c r="AA373" s="23">
        <v>0</v>
      </c>
      <c r="AB373" s="23">
        <v>0</v>
      </c>
      <c r="AC373" s="23">
        <v>0</v>
      </c>
      <c r="AD373" s="23">
        <v>0</v>
      </c>
      <c r="AH373" s="73"/>
      <c r="AI373" s="73"/>
    </row>
    <row r="374" spans="1:35" x14ac:dyDescent="0.25">
      <c r="D374" s="23">
        <v>0</v>
      </c>
      <c r="E374" s="23">
        <v>0</v>
      </c>
      <c r="F374" s="23">
        <v>0</v>
      </c>
      <c r="G374" s="23">
        <v>0</v>
      </c>
      <c r="H374" s="23">
        <v>0</v>
      </c>
      <c r="I374" s="23">
        <v>0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>
        <v>0</v>
      </c>
      <c r="S374" s="23">
        <v>0</v>
      </c>
      <c r="T374" s="23">
        <v>0</v>
      </c>
      <c r="U374" s="23">
        <f t="shared" si="17"/>
        <v>0</v>
      </c>
      <c r="V374" s="23">
        <v>0</v>
      </c>
      <c r="W374" s="23">
        <v>0</v>
      </c>
      <c r="X374" s="23">
        <v>0</v>
      </c>
      <c r="Y374" s="23">
        <v>0</v>
      </c>
      <c r="Z374" s="23">
        <v>0</v>
      </c>
      <c r="AA374" s="23">
        <v>0</v>
      </c>
      <c r="AB374" s="23">
        <v>0</v>
      </c>
      <c r="AC374" s="23">
        <v>0</v>
      </c>
      <c r="AD374" s="23">
        <v>0</v>
      </c>
      <c r="AH374" s="73"/>
      <c r="AI374" s="73"/>
    </row>
    <row r="375" spans="1:35" x14ac:dyDescent="0.25">
      <c r="D375" s="23">
        <v>0</v>
      </c>
      <c r="E375" s="23">
        <v>0</v>
      </c>
      <c r="F375" s="23">
        <v>0</v>
      </c>
      <c r="G375" s="23">
        <v>0</v>
      </c>
      <c r="H375" s="23">
        <v>0</v>
      </c>
      <c r="I375" s="23">
        <v>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>
        <v>0</v>
      </c>
      <c r="S375" s="23">
        <v>0</v>
      </c>
      <c r="T375" s="23">
        <v>0</v>
      </c>
      <c r="U375" s="23">
        <f t="shared" si="17"/>
        <v>0</v>
      </c>
      <c r="V375" s="23">
        <v>0</v>
      </c>
      <c r="W375" s="23">
        <v>0</v>
      </c>
      <c r="X375" s="23">
        <v>0</v>
      </c>
      <c r="Y375" s="23">
        <v>0</v>
      </c>
      <c r="Z375" s="23">
        <v>0</v>
      </c>
      <c r="AA375" s="23">
        <v>0</v>
      </c>
      <c r="AB375" s="23">
        <v>0</v>
      </c>
      <c r="AC375" s="23">
        <v>0</v>
      </c>
      <c r="AD375" s="23">
        <v>0</v>
      </c>
      <c r="AE375" s="1" t="s">
        <v>71</v>
      </c>
      <c r="AF375" s="33">
        <f>SUM(U372:U380)</f>
        <v>0</v>
      </c>
      <c r="AH375" s="73"/>
      <c r="AI375" s="73"/>
    </row>
    <row r="376" spans="1:35" x14ac:dyDescent="0.25">
      <c r="D376" s="23">
        <v>0</v>
      </c>
      <c r="E376" s="23">
        <v>0</v>
      </c>
      <c r="F376" s="23">
        <v>0</v>
      </c>
      <c r="G376" s="23">
        <v>0</v>
      </c>
      <c r="H376" s="23">
        <v>0</v>
      </c>
      <c r="I376" s="23">
        <v>0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23">
        <v>0</v>
      </c>
      <c r="S376" s="23">
        <v>0</v>
      </c>
      <c r="T376" s="23">
        <v>0</v>
      </c>
      <c r="U376" s="23">
        <f t="shared" si="17"/>
        <v>0</v>
      </c>
      <c r="V376" s="23">
        <v>0</v>
      </c>
      <c r="W376" s="23">
        <v>0</v>
      </c>
      <c r="X376" s="23">
        <v>0</v>
      </c>
      <c r="Y376" s="23">
        <v>0</v>
      </c>
      <c r="Z376" s="23">
        <v>0</v>
      </c>
      <c r="AA376" s="23">
        <v>0</v>
      </c>
      <c r="AB376" s="23">
        <v>0</v>
      </c>
      <c r="AC376" s="23">
        <v>0</v>
      </c>
      <c r="AD376" s="23">
        <v>0</v>
      </c>
      <c r="AH376" s="73"/>
      <c r="AI376" s="73"/>
    </row>
    <row r="377" spans="1:35" x14ac:dyDescent="0.25">
      <c r="D377" s="23">
        <v>0</v>
      </c>
      <c r="E377" s="23">
        <v>0</v>
      </c>
      <c r="F377" s="23">
        <v>0</v>
      </c>
      <c r="G377" s="23">
        <v>0</v>
      </c>
      <c r="H377" s="23">
        <v>0</v>
      </c>
      <c r="I377" s="23">
        <v>0</v>
      </c>
      <c r="J377" s="23">
        <v>0</v>
      </c>
      <c r="K377" s="23">
        <v>0</v>
      </c>
      <c r="L377" s="23">
        <v>0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23">
        <v>0</v>
      </c>
      <c r="S377" s="23">
        <v>0</v>
      </c>
      <c r="T377" s="23">
        <v>0</v>
      </c>
      <c r="U377" s="23">
        <f t="shared" si="17"/>
        <v>0</v>
      </c>
      <c r="V377" s="23">
        <v>0</v>
      </c>
      <c r="W377" s="23">
        <v>0</v>
      </c>
      <c r="X377" s="23">
        <v>0</v>
      </c>
      <c r="Y377" s="23">
        <v>0</v>
      </c>
      <c r="Z377" s="23">
        <v>0</v>
      </c>
      <c r="AA377" s="23">
        <v>0</v>
      </c>
      <c r="AB377" s="23">
        <v>0</v>
      </c>
      <c r="AC377" s="23">
        <v>0</v>
      </c>
      <c r="AD377" s="23">
        <v>0</v>
      </c>
      <c r="AH377" s="73"/>
      <c r="AI377" s="73"/>
    </row>
    <row r="378" spans="1:35" x14ac:dyDescent="0.25">
      <c r="D378" s="23">
        <v>0</v>
      </c>
      <c r="E378" s="23">
        <v>0</v>
      </c>
      <c r="F378" s="23">
        <v>0</v>
      </c>
      <c r="G378" s="23">
        <v>0</v>
      </c>
      <c r="H378" s="23">
        <v>0</v>
      </c>
      <c r="I378" s="23">
        <v>0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3">
        <f t="shared" si="17"/>
        <v>0</v>
      </c>
      <c r="V378" s="23">
        <v>0</v>
      </c>
      <c r="W378" s="23">
        <v>0</v>
      </c>
      <c r="X378" s="23">
        <v>0</v>
      </c>
      <c r="Y378" s="23">
        <v>0</v>
      </c>
      <c r="Z378" s="23">
        <v>0</v>
      </c>
      <c r="AA378" s="23">
        <v>0</v>
      </c>
      <c r="AB378" s="23">
        <v>0</v>
      </c>
      <c r="AC378" s="23">
        <v>0</v>
      </c>
      <c r="AD378" s="23">
        <v>0</v>
      </c>
      <c r="AH378" s="73"/>
      <c r="AI378" s="73"/>
    </row>
    <row r="379" spans="1:35" x14ac:dyDescent="0.25">
      <c r="D379" s="23">
        <v>0</v>
      </c>
      <c r="E379" s="23">
        <v>0</v>
      </c>
      <c r="F379" s="23">
        <v>0</v>
      </c>
      <c r="G379" s="23">
        <v>0</v>
      </c>
      <c r="H379" s="23">
        <v>0</v>
      </c>
      <c r="I379" s="23">
        <v>0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0</v>
      </c>
      <c r="P379" s="23">
        <v>0</v>
      </c>
      <c r="Q379" s="23">
        <v>0</v>
      </c>
      <c r="R379" s="23">
        <v>0</v>
      </c>
      <c r="S379" s="23">
        <v>0</v>
      </c>
      <c r="T379" s="23">
        <v>0</v>
      </c>
      <c r="U379" s="23">
        <f t="shared" si="17"/>
        <v>0</v>
      </c>
      <c r="V379" s="23">
        <v>0</v>
      </c>
      <c r="W379" s="23">
        <v>0</v>
      </c>
      <c r="X379" s="23">
        <v>0</v>
      </c>
      <c r="Y379" s="23">
        <v>0</v>
      </c>
      <c r="Z379" s="23">
        <v>0</v>
      </c>
      <c r="AA379" s="23">
        <v>0</v>
      </c>
      <c r="AB379" s="23">
        <v>0</v>
      </c>
      <c r="AC379" s="23">
        <v>0</v>
      </c>
      <c r="AD379" s="23">
        <v>0</v>
      </c>
      <c r="AH379" s="73"/>
      <c r="AI379" s="73"/>
    </row>
    <row r="380" spans="1:35" x14ac:dyDescent="0.25">
      <c r="D380" s="23">
        <v>0</v>
      </c>
      <c r="E380" s="23">
        <v>0</v>
      </c>
      <c r="F380" s="23">
        <v>0</v>
      </c>
      <c r="G380" s="23">
        <v>0</v>
      </c>
      <c r="H380" s="23">
        <v>0</v>
      </c>
      <c r="I380" s="23">
        <v>0</v>
      </c>
      <c r="J380" s="23">
        <v>0</v>
      </c>
      <c r="K380" s="23">
        <v>0</v>
      </c>
      <c r="L380" s="23">
        <v>0</v>
      </c>
      <c r="M380" s="23">
        <v>0</v>
      </c>
      <c r="N380" s="23">
        <v>0</v>
      </c>
      <c r="O380" s="23">
        <v>0</v>
      </c>
      <c r="P380" s="23">
        <v>0</v>
      </c>
      <c r="Q380" s="23">
        <v>0</v>
      </c>
      <c r="R380" s="23">
        <v>0</v>
      </c>
      <c r="S380" s="23">
        <v>0</v>
      </c>
      <c r="T380" s="23">
        <v>0</v>
      </c>
      <c r="U380" s="23">
        <f t="shared" si="17"/>
        <v>0</v>
      </c>
      <c r="V380" s="23">
        <v>0</v>
      </c>
      <c r="W380" s="23">
        <v>0</v>
      </c>
      <c r="X380" s="23">
        <v>0</v>
      </c>
      <c r="Y380" s="23">
        <v>0</v>
      </c>
      <c r="Z380" s="23">
        <v>0</v>
      </c>
      <c r="AA380" s="23">
        <v>0</v>
      </c>
      <c r="AB380" s="23">
        <v>0</v>
      </c>
      <c r="AC380" s="23">
        <v>0</v>
      </c>
      <c r="AD380" s="23">
        <v>0</v>
      </c>
      <c r="AH380" s="73"/>
      <c r="AI380" s="73"/>
    </row>
    <row r="384" spans="1:35" x14ac:dyDescent="0.25">
      <c r="A384" s="1">
        <v>19</v>
      </c>
      <c r="B384" s="14">
        <v>0.5</v>
      </c>
      <c r="D384" s="23">
        <f>pengujian2!D272</f>
        <v>0</v>
      </c>
      <c r="E384" s="23">
        <f>pengujian2!E272</f>
        <v>0</v>
      </c>
      <c r="F384" s="23">
        <f>pengujian2!F272</f>
        <v>0</v>
      </c>
      <c r="G384" s="23">
        <f>pengujian2!G272</f>
        <v>0</v>
      </c>
      <c r="H384" s="23">
        <f>pengujian2!H272</f>
        <v>0</v>
      </c>
      <c r="I384" s="23">
        <f>pengujian2!I272</f>
        <v>0</v>
      </c>
      <c r="J384" s="23">
        <f>pengujian2!J272</f>
        <v>0</v>
      </c>
      <c r="K384" s="23">
        <f>pengujian2!K272</f>
        <v>0</v>
      </c>
      <c r="L384" s="23">
        <f>pengujian2!L272</f>
        <v>0</v>
      </c>
      <c r="M384" s="23">
        <f>pengujian2!M272</f>
        <v>0</v>
      </c>
      <c r="N384" s="23">
        <f>pengujian2!N272</f>
        <v>0</v>
      </c>
      <c r="O384" s="23">
        <f>pengujian2!O272</f>
        <v>0</v>
      </c>
      <c r="P384" s="23">
        <f>pengujian2!P272</f>
        <v>0</v>
      </c>
      <c r="Q384" s="23">
        <f>pengujian2!Q272</f>
        <v>0</v>
      </c>
      <c r="R384" s="23">
        <f>pengujian2!R272</f>
        <v>0</v>
      </c>
      <c r="S384" s="23">
        <f>pengujian2!S272</f>
        <v>0</v>
      </c>
      <c r="T384" s="23">
        <f>pengujian2!T272</f>
        <v>0</v>
      </c>
      <c r="U384" s="23">
        <f>pengujian2!U272</f>
        <v>0</v>
      </c>
      <c r="V384" s="23">
        <f>pengujian2!V272</f>
        <v>0</v>
      </c>
      <c r="W384" s="23">
        <f>pengujian2!W272</f>
        <v>0</v>
      </c>
      <c r="X384" s="23">
        <f>pengujian2!X272</f>
        <v>0</v>
      </c>
      <c r="Y384" s="23">
        <f>pengujian2!Y272</f>
        <v>0</v>
      </c>
      <c r="Z384" s="23">
        <f>pengujian2!Z272</f>
        <v>0</v>
      </c>
      <c r="AA384" s="23">
        <f>pengujian2!AA272</f>
        <v>0</v>
      </c>
      <c r="AB384" s="23">
        <f>pengujian2!AB272</f>
        <v>0</v>
      </c>
      <c r="AC384" s="23">
        <f>pengujian2!AC272</f>
        <v>0</v>
      </c>
      <c r="AD384" s="23">
        <f>pengujian2!AD272</f>
        <v>0</v>
      </c>
    </row>
    <row r="385" spans="2:35" x14ac:dyDescent="0.25">
      <c r="B385" s="14">
        <v>0</v>
      </c>
      <c r="D385" s="23">
        <f>pengujian2!D273</f>
        <v>0</v>
      </c>
      <c r="E385" s="23">
        <f>pengujian2!E273</f>
        <v>0</v>
      </c>
      <c r="F385" s="23">
        <f>pengujian2!F273</f>
        <v>0</v>
      </c>
      <c r="G385" s="23">
        <f>pengujian2!G273</f>
        <v>0</v>
      </c>
      <c r="H385" s="23">
        <f>pengujian2!H273</f>
        <v>0</v>
      </c>
      <c r="I385" s="23">
        <f>pengujian2!I273</f>
        <v>0</v>
      </c>
      <c r="J385" s="23">
        <f>pengujian2!J273</f>
        <v>0</v>
      </c>
      <c r="K385" s="23">
        <f>pengujian2!K273</f>
        <v>0</v>
      </c>
      <c r="L385" s="23">
        <f>pengujian2!L273</f>
        <v>0</v>
      </c>
      <c r="M385" s="23">
        <f>pengujian2!M273</f>
        <v>0</v>
      </c>
      <c r="N385" s="23">
        <f>pengujian2!N273</f>
        <v>0</v>
      </c>
      <c r="O385" s="23">
        <f>pengujian2!O273</f>
        <v>0</v>
      </c>
      <c r="P385" s="23">
        <f>pengujian2!P273</f>
        <v>0</v>
      </c>
      <c r="Q385" s="23">
        <f>pengujian2!Q273</f>
        <v>0</v>
      </c>
      <c r="R385" s="23">
        <f>pengujian2!R273</f>
        <v>0</v>
      </c>
      <c r="S385" s="23">
        <f>pengujian2!S273</f>
        <v>0</v>
      </c>
      <c r="T385" s="23">
        <f>pengujian2!T273</f>
        <v>0</v>
      </c>
      <c r="U385" s="23">
        <f>pengujian2!U273</f>
        <v>0</v>
      </c>
      <c r="V385" s="23">
        <f>pengujian2!V273</f>
        <v>0</v>
      </c>
      <c r="W385" s="23">
        <f>pengujian2!W273</f>
        <v>0</v>
      </c>
      <c r="X385" s="23">
        <f>pengujian2!X273</f>
        <v>0</v>
      </c>
      <c r="Y385" s="23">
        <f>pengujian2!Y273</f>
        <v>0</v>
      </c>
      <c r="Z385" s="23">
        <f>pengujian2!Z273</f>
        <v>0</v>
      </c>
      <c r="AA385" s="23">
        <f>pengujian2!AA273</f>
        <v>0</v>
      </c>
      <c r="AB385" s="23">
        <f>pengujian2!AB273</f>
        <v>0</v>
      </c>
      <c r="AC385" s="23">
        <f>pengujian2!AC273</f>
        <v>0</v>
      </c>
      <c r="AD385" s="23">
        <f>pengujian2!AD273</f>
        <v>0</v>
      </c>
    </row>
    <row r="386" spans="2:35" x14ac:dyDescent="0.25">
      <c r="B386" s="14">
        <v>0</v>
      </c>
      <c r="D386" s="23">
        <f>pengujian2!D274</f>
        <v>0</v>
      </c>
      <c r="E386" s="23">
        <f>pengujian2!E274</f>
        <v>0</v>
      </c>
      <c r="F386" s="23">
        <f>pengujian2!F274</f>
        <v>0</v>
      </c>
      <c r="G386" s="23">
        <f>pengujian2!G274</f>
        <v>0</v>
      </c>
      <c r="H386" s="23">
        <f>pengujian2!H274</f>
        <v>0</v>
      </c>
      <c r="I386" s="23">
        <f>pengujian2!I274</f>
        <v>0</v>
      </c>
      <c r="J386" s="23">
        <f>pengujian2!J274</f>
        <v>0</v>
      </c>
      <c r="K386" s="23">
        <f>pengujian2!K274</f>
        <v>0</v>
      </c>
      <c r="L386" s="23">
        <f>pengujian2!L274</f>
        <v>0</v>
      </c>
      <c r="M386" s="23">
        <f>pengujian2!M274</f>
        <v>0</v>
      </c>
      <c r="N386" s="23">
        <f>pengujian2!N274</f>
        <v>0</v>
      </c>
      <c r="O386" s="23">
        <f>pengujian2!O274</f>
        <v>0</v>
      </c>
      <c r="P386" s="23">
        <f>pengujian2!P274</f>
        <v>0</v>
      </c>
      <c r="Q386" s="23">
        <f>pengujian2!Q274</f>
        <v>0</v>
      </c>
      <c r="R386" s="23">
        <f>pengujian2!R274</f>
        <v>0</v>
      </c>
      <c r="S386" s="23">
        <f>pengujian2!S274</f>
        <v>0</v>
      </c>
      <c r="T386" s="23">
        <f>pengujian2!T274</f>
        <v>0</v>
      </c>
      <c r="U386" s="23">
        <f>pengujian2!U274</f>
        <v>0</v>
      </c>
      <c r="V386" s="23">
        <f>pengujian2!V274</f>
        <v>1</v>
      </c>
      <c r="W386" s="23">
        <f>pengujian2!W274</f>
        <v>0</v>
      </c>
      <c r="X386" s="23">
        <f>pengujian2!X274</f>
        <v>0</v>
      </c>
      <c r="Y386" s="23">
        <f>pengujian2!Y274</f>
        <v>0</v>
      </c>
      <c r="Z386" s="23">
        <f>pengujian2!Z274</f>
        <v>0</v>
      </c>
      <c r="AA386" s="23">
        <f>pengujian2!AA274</f>
        <v>0</v>
      </c>
      <c r="AB386" s="23">
        <f>pengujian2!AB274</f>
        <v>0</v>
      </c>
      <c r="AC386" s="23">
        <f>pengujian2!AC274</f>
        <v>0</v>
      </c>
      <c r="AD386" s="23">
        <f>pengujian2!AD274</f>
        <v>0</v>
      </c>
    </row>
    <row r="387" spans="2:35" x14ac:dyDescent="0.25">
      <c r="B387" s="14">
        <v>1</v>
      </c>
      <c r="D387" s="23">
        <f>pengujian2!D275</f>
        <v>0</v>
      </c>
      <c r="E387" s="23">
        <f>pengujian2!E275</f>
        <v>0</v>
      </c>
      <c r="F387" s="23">
        <f>pengujian2!F275</f>
        <v>0</v>
      </c>
      <c r="G387" s="23">
        <f>pengujian2!G275</f>
        <v>0</v>
      </c>
      <c r="H387" s="23">
        <f>pengujian2!H275</f>
        <v>0</v>
      </c>
      <c r="I387" s="23">
        <f>pengujian2!I275</f>
        <v>0</v>
      </c>
      <c r="J387" s="23">
        <f>pengujian2!J275</f>
        <v>0</v>
      </c>
      <c r="K387" s="23">
        <f>pengujian2!K275</f>
        <v>0</v>
      </c>
      <c r="L387" s="23">
        <f>pengujian2!L275</f>
        <v>0</v>
      </c>
      <c r="M387" s="23">
        <f>pengujian2!M275</f>
        <v>0</v>
      </c>
      <c r="N387" s="23">
        <f>pengujian2!N275</f>
        <v>0</v>
      </c>
      <c r="O387" s="23">
        <f>pengujian2!O275</f>
        <v>0</v>
      </c>
      <c r="P387" s="23">
        <f>pengujian2!P275</f>
        <v>0</v>
      </c>
      <c r="Q387" s="23">
        <f>pengujian2!Q275</f>
        <v>0</v>
      </c>
      <c r="R387" s="23">
        <f>pengujian2!R275</f>
        <v>0</v>
      </c>
      <c r="S387" s="23">
        <f>pengujian2!S275</f>
        <v>0</v>
      </c>
      <c r="T387" s="23">
        <f>pengujian2!T275</f>
        <v>0</v>
      </c>
      <c r="U387" s="23">
        <f>pengujian2!U275</f>
        <v>0</v>
      </c>
      <c r="V387" s="23">
        <f>pengujian2!V275</f>
        <v>1</v>
      </c>
      <c r="W387" s="23">
        <f>pengujian2!W275</f>
        <v>0</v>
      </c>
      <c r="X387" s="23">
        <f>pengujian2!X275</f>
        <v>0</v>
      </c>
      <c r="Y387" s="23">
        <f>pengujian2!Y275</f>
        <v>0</v>
      </c>
      <c r="Z387" s="23">
        <f>pengujian2!Z275</f>
        <v>0</v>
      </c>
      <c r="AA387" s="23">
        <f>pengujian2!AA275</f>
        <v>0</v>
      </c>
      <c r="AB387" s="23">
        <f>pengujian2!AB275</f>
        <v>0</v>
      </c>
      <c r="AC387" s="23">
        <f>pengujian2!AC275</f>
        <v>0</v>
      </c>
      <c r="AD387" s="23">
        <f>pengujian2!AD275</f>
        <v>0</v>
      </c>
    </row>
    <row r="388" spans="2:35" x14ac:dyDescent="0.25">
      <c r="B388" s="14">
        <v>1</v>
      </c>
      <c r="D388" s="23">
        <f>pengujian2!D276</f>
        <v>0</v>
      </c>
      <c r="E388" s="23">
        <f>pengujian2!E276</f>
        <v>0</v>
      </c>
      <c r="F388" s="23">
        <f>pengujian2!F276</f>
        <v>0</v>
      </c>
      <c r="G388" s="23">
        <f>pengujian2!G276</f>
        <v>0</v>
      </c>
      <c r="H388" s="23">
        <f>pengujian2!H276</f>
        <v>0</v>
      </c>
      <c r="I388" s="23">
        <f>pengujian2!I276</f>
        <v>0</v>
      </c>
      <c r="J388" s="23">
        <f>pengujian2!J276</f>
        <v>0</v>
      </c>
      <c r="K388" s="23">
        <f>pengujian2!K276</f>
        <v>0</v>
      </c>
      <c r="L388" s="23">
        <f>pengujian2!L276</f>
        <v>0</v>
      </c>
      <c r="M388" s="23">
        <f>pengujian2!M276</f>
        <v>0</v>
      </c>
      <c r="N388" s="23">
        <f>pengujian2!N276</f>
        <v>0</v>
      </c>
      <c r="O388" s="23">
        <f>pengujian2!O276</f>
        <v>0</v>
      </c>
      <c r="P388" s="23">
        <f>pengujian2!P276</f>
        <v>0</v>
      </c>
      <c r="Q388" s="23">
        <f>pengujian2!Q276</f>
        <v>0</v>
      </c>
      <c r="R388" s="23">
        <f>pengujian2!R276</f>
        <v>0</v>
      </c>
      <c r="S388" s="23">
        <f>pengujian2!S276</f>
        <v>0</v>
      </c>
      <c r="T388" s="23">
        <f>pengujian2!T276</f>
        <v>0</v>
      </c>
      <c r="U388" s="23">
        <f>pengujian2!U276</f>
        <v>0</v>
      </c>
      <c r="V388" s="23">
        <f>pengujian2!V276</f>
        <v>0</v>
      </c>
      <c r="W388" s="23">
        <f>pengujian2!W276</f>
        <v>0</v>
      </c>
      <c r="X388" s="23">
        <f>pengujian2!X276</f>
        <v>0</v>
      </c>
      <c r="Y388" s="23">
        <f>pengujian2!Y276</f>
        <v>0</v>
      </c>
      <c r="Z388" s="23">
        <f>pengujian2!Z276</f>
        <v>0</v>
      </c>
      <c r="AA388" s="23">
        <f>pengujian2!AA276</f>
        <v>0</v>
      </c>
      <c r="AB388" s="23">
        <f>pengujian2!AB276</f>
        <v>0</v>
      </c>
      <c r="AC388" s="23">
        <f>pengujian2!AC276</f>
        <v>0</v>
      </c>
      <c r="AD388" s="23">
        <f>pengujian2!AD276</f>
        <v>0</v>
      </c>
    </row>
    <row r="389" spans="2:35" x14ac:dyDescent="0.25">
      <c r="B389" s="14">
        <v>0</v>
      </c>
      <c r="D389" s="23">
        <f>pengujian2!D277</f>
        <v>0</v>
      </c>
      <c r="E389" s="23">
        <f>pengujian2!E277</f>
        <v>0</v>
      </c>
      <c r="F389" s="23">
        <f>pengujian2!F277</f>
        <v>0</v>
      </c>
      <c r="G389" s="23">
        <f>pengujian2!G277</f>
        <v>0</v>
      </c>
      <c r="H389" s="23">
        <f>pengujian2!H277</f>
        <v>0</v>
      </c>
      <c r="I389" s="23">
        <f>pengujian2!I277</f>
        <v>0</v>
      </c>
      <c r="J389" s="23">
        <f>pengujian2!J277</f>
        <v>0</v>
      </c>
      <c r="K389" s="23">
        <f>pengujian2!K277</f>
        <v>0</v>
      </c>
      <c r="L389" s="23">
        <f>pengujian2!L277</f>
        <v>0</v>
      </c>
      <c r="M389" s="23">
        <f>pengujian2!M277</f>
        <v>0</v>
      </c>
      <c r="N389" s="23">
        <f>pengujian2!N277</f>
        <v>0</v>
      </c>
      <c r="O389" s="23">
        <f>pengujian2!O277</f>
        <v>0</v>
      </c>
      <c r="P389" s="23">
        <f>pengujian2!P277</f>
        <v>0</v>
      </c>
      <c r="Q389" s="23">
        <f>pengujian2!Q277</f>
        <v>0</v>
      </c>
      <c r="R389" s="23">
        <f>pengujian2!R277</f>
        <v>0</v>
      </c>
      <c r="S389" s="23">
        <f>pengujian2!S277</f>
        <v>0</v>
      </c>
      <c r="T389" s="23">
        <f>pengujian2!T277</f>
        <v>0</v>
      </c>
      <c r="U389" s="23">
        <f>pengujian2!U277</f>
        <v>0</v>
      </c>
      <c r="V389" s="23">
        <f>pengujian2!V277</f>
        <v>0</v>
      </c>
      <c r="W389" s="23">
        <f>pengujian2!W277</f>
        <v>0</v>
      </c>
      <c r="X389" s="23">
        <f>pengujian2!X277</f>
        <v>0</v>
      </c>
      <c r="Y389" s="23">
        <f>pengujian2!Y277</f>
        <v>0</v>
      </c>
      <c r="Z389" s="23">
        <f>pengujian2!Z277</f>
        <v>0</v>
      </c>
      <c r="AA389" s="23">
        <f>pengujian2!AA277</f>
        <v>0</v>
      </c>
      <c r="AB389" s="23">
        <f>pengujian2!AB277</f>
        <v>0</v>
      </c>
      <c r="AC389" s="23">
        <f>pengujian2!AC277</f>
        <v>0</v>
      </c>
      <c r="AD389" s="23">
        <f>pengujian2!AD277</f>
        <v>0</v>
      </c>
    </row>
    <row r="390" spans="2:35" x14ac:dyDescent="0.25">
      <c r="B390" s="14">
        <v>1</v>
      </c>
      <c r="D390" s="23">
        <f>pengujian2!D278</f>
        <v>0</v>
      </c>
      <c r="E390" s="23">
        <f>pengujian2!E278</f>
        <v>0</v>
      </c>
      <c r="F390" s="23">
        <f>pengujian2!F278</f>
        <v>0</v>
      </c>
      <c r="G390" s="23">
        <f>pengujian2!G278</f>
        <v>0</v>
      </c>
      <c r="H390" s="23">
        <f>pengujian2!H278</f>
        <v>0</v>
      </c>
      <c r="I390" s="23">
        <f>pengujian2!I278</f>
        <v>0</v>
      </c>
      <c r="J390" s="23">
        <f>pengujian2!J278</f>
        <v>0</v>
      </c>
      <c r="K390" s="23">
        <f>pengujian2!K278</f>
        <v>0</v>
      </c>
      <c r="L390" s="23">
        <f>pengujian2!L278</f>
        <v>0</v>
      </c>
      <c r="M390" s="23">
        <f>pengujian2!M278</f>
        <v>0</v>
      </c>
      <c r="N390" s="23">
        <f>pengujian2!N278</f>
        <v>0</v>
      </c>
      <c r="O390" s="23">
        <f>pengujian2!O278</f>
        <v>0</v>
      </c>
      <c r="P390" s="23">
        <f>pengujian2!P278</f>
        <v>0</v>
      </c>
      <c r="Q390" s="23">
        <f>pengujian2!Q278</f>
        <v>0</v>
      </c>
      <c r="R390" s="23">
        <f>pengujian2!R278</f>
        <v>0</v>
      </c>
      <c r="S390" s="23">
        <f>pengujian2!S278</f>
        <v>0</v>
      </c>
      <c r="T390" s="23">
        <f>pengujian2!T278</f>
        <v>0</v>
      </c>
      <c r="U390" s="23">
        <f>pengujian2!U278</f>
        <v>0</v>
      </c>
      <c r="V390" s="23">
        <f>pengujian2!V278</f>
        <v>1</v>
      </c>
      <c r="W390" s="23">
        <f>pengujian2!W278</f>
        <v>0</v>
      </c>
      <c r="X390" s="23">
        <f>pengujian2!X278</f>
        <v>0</v>
      </c>
      <c r="Y390" s="23">
        <f>pengujian2!Y278</f>
        <v>0</v>
      </c>
      <c r="Z390" s="23">
        <f>pengujian2!Z278</f>
        <v>0</v>
      </c>
      <c r="AA390" s="23">
        <f>pengujian2!AA278</f>
        <v>0</v>
      </c>
      <c r="AB390" s="23">
        <f>pengujian2!AB278</f>
        <v>0</v>
      </c>
      <c r="AC390" s="23">
        <f>pengujian2!AC278</f>
        <v>0</v>
      </c>
      <c r="AD390" s="23">
        <f>pengujian2!AD278</f>
        <v>0</v>
      </c>
    </row>
    <row r="391" spans="2:35" x14ac:dyDescent="0.25">
      <c r="B391" s="14">
        <v>0</v>
      </c>
      <c r="D391" s="23">
        <f>pengujian2!D279</f>
        <v>0</v>
      </c>
      <c r="E391" s="23">
        <f>pengujian2!E279</f>
        <v>0</v>
      </c>
      <c r="F391" s="23">
        <f>pengujian2!F279</f>
        <v>0</v>
      </c>
      <c r="G391" s="23">
        <f>pengujian2!G279</f>
        <v>0</v>
      </c>
      <c r="H391" s="23">
        <f>pengujian2!H279</f>
        <v>0</v>
      </c>
      <c r="I391" s="23">
        <f>pengujian2!I279</f>
        <v>0</v>
      </c>
      <c r="J391" s="23">
        <f>pengujian2!J279</f>
        <v>0</v>
      </c>
      <c r="K391" s="23">
        <f>pengujian2!K279</f>
        <v>0</v>
      </c>
      <c r="L391" s="23">
        <f>pengujian2!L279</f>
        <v>0</v>
      </c>
      <c r="M391" s="23">
        <f>pengujian2!M279</f>
        <v>0</v>
      </c>
      <c r="N391" s="23">
        <f>pengujian2!N279</f>
        <v>0</v>
      </c>
      <c r="O391" s="23">
        <f>pengujian2!O279</f>
        <v>0</v>
      </c>
      <c r="P391" s="23">
        <f>pengujian2!P279</f>
        <v>0</v>
      </c>
      <c r="Q391" s="23">
        <f>pengujian2!Q279</f>
        <v>0</v>
      </c>
      <c r="R391" s="23">
        <f>pengujian2!R279</f>
        <v>0</v>
      </c>
      <c r="S391" s="23">
        <f>pengujian2!S279</f>
        <v>0</v>
      </c>
      <c r="T391" s="23">
        <f>pengujian2!T279</f>
        <v>0</v>
      </c>
      <c r="U391" s="23">
        <f>pengujian2!U279</f>
        <v>0</v>
      </c>
      <c r="V391" s="23">
        <f>pengujian2!V279</f>
        <v>0</v>
      </c>
      <c r="W391" s="23">
        <f>pengujian2!W279</f>
        <v>0</v>
      </c>
      <c r="X391" s="23">
        <f>pengujian2!X279</f>
        <v>0</v>
      </c>
      <c r="Y391" s="23">
        <f>pengujian2!Y279</f>
        <v>0</v>
      </c>
      <c r="Z391" s="23">
        <f>pengujian2!Z279</f>
        <v>0</v>
      </c>
      <c r="AA391" s="23">
        <f>pengujian2!AA279</f>
        <v>0</v>
      </c>
      <c r="AB391" s="23">
        <f>pengujian2!AB279</f>
        <v>0</v>
      </c>
      <c r="AC391" s="23">
        <f>pengujian2!AC279</f>
        <v>0</v>
      </c>
      <c r="AD391" s="23">
        <f>pengujian2!AD279</f>
        <v>0</v>
      </c>
    </row>
    <row r="392" spans="2:35" x14ac:dyDescent="0.25">
      <c r="B392" s="14">
        <v>0</v>
      </c>
      <c r="D392" s="23">
        <f>pengujian2!D280</f>
        <v>0</v>
      </c>
      <c r="E392" s="23">
        <f>pengujian2!E280</f>
        <v>0</v>
      </c>
      <c r="F392" s="23">
        <f>pengujian2!F280</f>
        <v>0</v>
      </c>
      <c r="G392" s="23">
        <f>pengujian2!G280</f>
        <v>0</v>
      </c>
      <c r="H392" s="23">
        <f>pengujian2!H280</f>
        <v>0</v>
      </c>
      <c r="I392" s="23">
        <f>pengujian2!I280</f>
        <v>0</v>
      </c>
      <c r="J392" s="23">
        <f>pengujian2!J280</f>
        <v>0</v>
      </c>
      <c r="K392" s="23">
        <f>pengujian2!K280</f>
        <v>0</v>
      </c>
      <c r="L392" s="23">
        <f>pengujian2!L280</f>
        <v>0</v>
      </c>
      <c r="M392" s="23">
        <f>pengujian2!M280</f>
        <v>0</v>
      </c>
      <c r="N392" s="23">
        <f>pengujian2!N280</f>
        <v>0</v>
      </c>
      <c r="O392" s="23">
        <f>pengujian2!O280</f>
        <v>0</v>
      </c>
      <c r="P392" s="23">
        <f>pengujian2!P280</f>
        <v>0</v>
      </c>
      <c r="Q392" s="23">
        <f>pengujian2!Q280</f>
        <v>0</v>
      </c>
      <c r="R392" s="23">
        <f>pengujian2!R280</f>
        <v>0</v>
      </c>
      <c r="S392" s="23">
        <f>pengujian2!S280</f>
        <v>0</v>
      </c>
      <c r="T392" s="23">
        <f>pengujian2!T280</f>
        <v>0</v>
      </c>
      <c r="U392" s="23">
        <f>pengujian2!U280</f>
        <v>0</v>
      </c>
      <c r="V392" s="23">
        <f>pengujian2!V280</f>
        <v>0</v>
      </c>
      <c r="W392" s="23">
        <f>pengujian2!W280</f>
        <v>0</v>
      </c>
      <c r="X392" s="23">
        <f>pengujian2!X280</f>
        <v>0</v>
      </c>
      <c r="Y392" s="23">
        <f>pengujian2!Y280</f>
        <v>0</v>
      </c>
      <c r="Z392" s="23">
        <f>pengujian2!Z280</f>
        <v>0</v>
      </c>
      <c r="AA392" s="23">
        <f>pengujian2!AA280</f>
        <v>0</v>
      </c>
      <c r="AB392" s="23">
        <f>pengujian2!AB280</f>
        <v>0</v>
      </c>
      <c r="AC392" s="23">
        <f>pengujian2!AC280</f>
        <v>0</v>
      </c>
      <c r="AD392" s="23">
        <f>pengujian2!AD280</f>
        <v>0</v>
      </c>
    </row>
    <row r="394" spans="2:35" x14ac:dyDescent="0.25">
      <c r="D394" s="23">
        <v>0</v>
      </c>
      <c r="E394" s="23">
        <v>0</v>
      </c>
      <c r="F394" s="23">
        <v>0</v>
      </c>
      <c r="G394" s="23">
        <v>0</v>
      </c>
      <c r="H394" s="23">
        <v>0</v>
      </c>
      <c r="I394" s="23">
        <v>0</v>
      </c>
      <c r="J394" s="23">
        <v>0</v>
      </c>
      <c r="K394" s="23">
        <v>0</v>
      </c>
      <c r="L394" s="23">
        <v>0</v>
      </c>
      <c r="M394" s="23">
        <v>0</v>
      </c>
      <c r="N394" s="23">
        <v>0</v>
      </c>
      <c r="O394" s="23">
        <v>0</v>
      </c>
      <c r="P394" s="23">
        <v>0</v>
      </c>
      <c r="Q394" s="23">
        <v>0</v>
      </c>
      <c r="R394" s="23">
        <v>0</v>
      </c>
      <c r="S394" s="23">
        <v>0</v>
      </c>
      <c r="T394" s="23">
        <v>0</v>
      </c>
      <c r="U394" s="23">
        <v>0</v>
      </c>
      <c r="V394" s="23">
        <f>B384*V384</f>
        <v>0</v>
      </c>
      <c r="W394" s="23">
        <v>0</v>
      </c>
      <c r="X394" s="23">
        <v>0</v>
      </c>
      <c r="Y394" s="23">
        <v>0</v>
      </c>
      <c r="Z394" s="23">
        <v>0</v>
      </c>
      <c r="AA394" s="23">
        <v>0</v>
      </c>
      <c r="AB394" s="23">
        <v>0</v>
      </c>
      <c r="AC394" s="23">
        <v>0</v>
      </c>
      <c r="AD394" s="23">
        <v>0</v>
      </c>
      <c r="AH394" s="73">
        <v>19</v>
      </c>
      <c r="AI394" s="73"/>
    </row>
    <row r="395" spans="2:35" x14ac:dyDescent="0.25">
      <c r="D395" s="23">
        <v>0</v>
      </c>
      <c r="E395" s="23">
        <v>0</v>
      </c>
      <c r="F395" s="23">
        <v>0</v>
      </c>
      <c r="G395" s="23">
        <v>0</v>
      </c>
      <c r="H395" s="23">
        <v>0</v>
      </c>
      <c r="I395" s="23">
        <v>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3">
        <v>0</v>
      </c>
      <c r="S395" s="23">
        <v>0</v>
      </c>
      <c r="T395" s="23">
        <v>0</v>
      </c>
      <c r="U395" s="23">
        <v>0</v>
      </c>
      <c r="V395" s="23">
        <f t="shared" ref="V395:V402" si="18">B385*V385</f>
        <v>0</v>
      </c>
      <c r="W395" s="23">
        <v>0</v>
      </c>
      <c r="X395" s="23">
        <v>0</v>
      </c>
      <c r="Y395" s="23">
        <v>0</v>
      </c>
      <c r="Z395" s="23">
        <v>0</v>
      </c>
      <c r="AA395" s="23">
        <v>0</v>
      </c>
      <c r="AB395" s="23">
        <v>0</v>
      </c>
      <c r="AC395" s="23">
        <v>0</v>
      </c>
      <c r="AD395" s="23">
        <v>0</v>
      </c>
      <c r="AH395" s="73"/>
      <c r="AI395" s="73"/>
    </row>
    <row r="396" spans="2:35" x14ac:dyDescent="0.25">
      <c r="D396" s="23">
        <v>0</v>
      </c>
      <c r="E396" s="23">
        <v>0</v>
      </c>
      <c r="F396" s="23">
        <v>0</v>
      </c>
      <c r="G396" s="23">
        <v>0</v>
      </c>
      <c r="H396" s="23">
        <v>0</v>
      </c>
      <c r="I396" s="23">
        <v>0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  <c r="Q396" s="23">
        <v>0</v>
      </c>
      <c r="R396" s="23">
        <v>0</v>
      </c>
      <c r="S396" s="23">
        <v>0</v>
      </c>
      <c r="T396" s="23">
        <v>0</v>
      </c>
      <c r="U396" s="23">
        <v>0</v>
      </c>
      <c r="V396" s="23">
        <f t="shared" si="18"/>
        <v>0</v>
      </c>
      <c r="W396" s="23">
        <v>0</v>
      </c>
      <c r="X396" s="23">
        <v>0</v>
      </c>
      <c r="Y396" s="23">
        <v>0</v>
      </c>
      <c r="Z396" s="23">
        <v>0</v>
      </c>
      <c r="AA396" s="23">
        <v>0</v>
      </c>
      <c r="AB396" s="23">
        <v>0</v>
      </c>
      <c r="AC396" s="23">
        <v>0</v>
      </c>
      <c r="AD396" s="23">
        <v>0</v>
      </c>
      <c r="AH396" s="73"/>
      <c r="AI396" s="73"/>
    </row>
    <row r="397" spans="2:35" x14ac:dyDescent="0.25">
      <c r="D397" s="23">
        <v>0</v>
      </c>
      <c r="E397" s="23">
        <v>0</v>
      </c>
      <c r="F397" s="23">
        <v>0</v>
      </c>
      <c r="G397" s="23">
        <v>0</v>
      </c>
      <c r="H397" s="23">
        <v>0</v>
      </c>
      <c r="I397" s="23">
        <v>0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0</v>
      </c>
      <c r="P397" s="23">
        <v>0</v>
      </c>
      <c r="Q397" s="23">
        <v>0</v>
      </c>
      <c r="R397" s="23">
        <v>0</v>
      </c>
      <c r="S397" s="23">
        <v>0</v>
      </c>
      <c r="T397" s="23">
        <v>0</v>
      </c>
      <c r="U397" s="23">
        <v>0</v>
      </c>
      <c r="V397" s="23">
        <f t="shared" si="18"/>
        <v>1</v>
      </c>
      <c r="W397" s="23">
        <v>0</v>
      </c>
      <c r="X397" s="23">
        <v>0</v>
      </c>
      <c r="Y397" s="23">
        <v>0</v>
      </c>
      <c r="Z397" s="23">
        <v>0</v>
      </c>
      <c r="AA397" s="23">
        <v>0</v>
      </c>
      <c r="AB397" s="23">
        <v>0</v>
      </c>
      <c r="AC397" s="23">
        <v>0</v>
      </c>
      <c r="AD397" s="23">
        <v>0</v>
      </c>
      <c r="AE397" s="1" t="s">
        <v>71</v>
      </c>
      <c r="AF397" s="33">
        <f>SUM(V394:V402)</f>
        <v>2</v>
      </c>
      <c r="AH397" s="73"/>
      <c r="AI397" s="73"/>
    </row>
    <row r="398" spans="2:35" x14ac:dyDescent="0.25">
      <c r="D398" s="23">
        <v>0</v>
      </c>
      <c r="E398" s="23">
        <v>0</v>
      </c>
      <c r="F398" s="23">
        <v>0</v>
      </c>
      <c r="G398" s="23">
        <v>0</v>
      </c>
      <c r="H398" s="23">
        <v>0</v>
      </c>
      <c r="I398" s="23">
        <v>0</v>
      </c>
      <c r="J398" s="23">
        <v>0</v>
      </c>
      <c r="K398" s="23">
        <v>0</v>
      </c>
      <c r="L398" s="23">
        <v>0</v>
      </c>
      <c r="M398" s="23">
        <v>0</v>
      </c>
      <c r="N398" s="23">
        <v>0</v>
      </c>
      <c r="O398" s="23">
        <v>0</v>
      </c>
      <c r="P398" s="23">
        <v>0</v>
      </c>
      <c r="Q398" s="23">
        <v>0</v>
      </c>
      <c r="R398" s="23">
        <v>0</v>
      </c>
      <c r="S398" s="23">
        <v>0</v>
      </c>
      <c r="T398" s="23">
        <v>0</v>
      </c>
      <c r="U398" s="23">
        <v>0</v>
      </c>
      <c r="V398" s="23">
        <f t="shared" si="18"/>
        <v>0</v>
      </c>
      <c r="W398" s="23">
        <v>0</v>
      </c>
      <c r="X398" s="23">
        <v>0</v>
      </c>
      <c r="Y398" s="23">
        <v>0</v>
      </c>
      <c r="Z398" s="23">
        <v>0</v>
      </c>
      <c r="AA398" s="23">
        <v>0</v>
      </c>
      <c r="AB398" s="23">
        <v>0</v>
      </c>
      <c r="AC398" s="23">
        <v>0</v>
      </c>
      <c r="AD398" s="23">
        <v>0</v>
      </c>
      <c r="AH398" s="73"/>
      <c r="AI398" s="73"/>
    </row>
    <row r="399" spans="2:35" x14ac:dyDescent="0.25">
      <c r="D399" s="23">
        <v>0</v>
      </c>
      <c r="E399" s="23">
        <v>0</v>
      </c>
      <c r="F399" s="23">
        <v>0</v>
      </c>
      <c r="G399" s="23">
        <v>0</v>
      </c>
      <c r="H399" s="23">
        <v>0</v>
      </c>
      <c r="I399" s="23">
        <v>0</v>
      </c>
      <c r="J399" s="23">
        <v>0</v>
      </c>
      <c r="K399" s="23">
        <v>0</v>
      </c>
      <c r="L399" s="23">
        <v>0</v>
      </c>
      <c r="M399" s="23">
        <v>0</v>
      </c>
      <c r="N399" s="23">
        <v>0</v>
      </c>
      <c r="O399" s="23">
        <v>0</v>
      </c>
      <c r="P399" s="23">
        <v>0</v>
      </c>
      <c r="Q399" s="23">
        <v>0</v>
      </c>
      <c r="R399" s="23">
        <v>0</v>
      </c>
      <c r="S399" s="23">
        <v>0</v>
      </c>
      <c r="T399" s="23">
        <v>0</v>
      </c>
      <c r="U399" s="23">
        <v>0</v>
      </c>
      <c r="V399" s="23">
        <f t="shared" si="18"/>
        <v>0</v>
      </c>
      <c r="W399" s="23">
        <v>0</v>
      </c>
      <c r="X399" s="23">
        <v>0</v>
      </c>
      <c r="Y399" s="23">
        <v>0</v>
      </c>
      <c r="Z399" s="23">
        <v>0</v>
      </c>
      <c r="AA399" s="23">
        <v>0</v>
      </c>
      <c r="AB399" s="23">
        <v>0</v>
      </c>
      <c r="AC399" s="23">
        <v>0</v>
      </c>
      <c r="AD399" s="23">
        <v>0</v>
      </c>
      <c r="AH399" s="73"/>
      <c r="AI399" s="73"/>
    </row>
    <row r="400" spans="2:35" x14ac:dyDescent="0.25">
      <c r="D400" s="23">
        <v>0</v>
      </c>
      <c r="E400" s="23">
        <v>0</v>
      </c>
      <c r="F400" s="23">
        <v>0</v>
      </c>
      <c r="G400" s="23">
        <v>0</v>
      </c>
      <c r="H400" s="23">
        <v>0</v>
      </c>
      <c r="I400" s="23">
        <v>0</v>
      </c>
      <c r="J400" s="23">
        <v>0</v>
      </c>
      <c r="K400" s="23">
        <v>0</v>
      </c>
      <c r="L400" s="23">
        <v>0</v>
      </c>
      <c r="M400" s="23">
        <v>0</v>
      </c>
      <c r="N400" s="23">
        <v>0</v>
      </c>
      <c r="O400" s="23">
        <v>0</v>
      </c>
      <c r="P400" s="23">
        <v>0</v>
      </c>
      <c r="Q400" s="23">
        <v>0</v>
      </c>
      <c r="R400" s="23">
        <v>0</v>
      </c>
      <c r="S400" s="23">
        <v>0</v>
      </c>
      <c r="T400" s="23">
        <v>0</v>
      </c>
      <c r="U400" s="23">
        <v>0</v>
      </c>
      <c r="V400" s="23">
        <f t="shared" si="18"/>
        <v>1</v>
      </c>
      <c r="W400" s="23">
        <v>0</v>
      </c>
      <c r="X400" s="23">
        <v>0</v>
      </c>
      <c r="Y400" s="23">
        <v>0</v>
      </c>
      <c r="Z400" s="23">
        <v>0</v>
      </c>
      <c r="AA400" s="23">
        <v>0</v>
      </c>
      <c r="AB400" s="23">
        <v>0</v>
      </c>
      <c r="AC400" s="23">
        <v>0</v>
      </c>
      <c r="AD400" s="23">
        <v>0</v>
      </c>
      <c r="AH400" s="73"/>
      <c r="AI400" s="73"/>
    </row>
    <row r="401" spans="1:35" x14ac:dyDescent="0.25">
      <c r="D401" s="23">
        <v>0</v>
      </c>
      <c r="E401" s="23">
        <v>0</v>
      </c>
      <c r="F401" s="23">
        <v>0</v>
      </c>
      <c r="G401" s="23">
        <v>0</v>
      </c>
      <c r="H401" s="23">
        <v>0</v>
      </c>
      <c r="I401" s="23">
        <v>0</v>
      </c>
      <c r="J401" s="23">
        <v>0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>
        <v>0</v>
      </c>
      <c r="R401" s="23">
        <v>0</v>
      </c>
      <c r="S401" s="23">
        <v>0</v>
      </c>
      <c r="T401" s="23">
        <v>0</v>
      </c>
      <c r="U401" s="23">
        <v>0</v>
      </c>
      <c r="V401" s="23">
        <f t="shared" si="18"/>
        <v>0</v>
      </c>
      <c r="W401" s="23">
        <v>0</v>
      </c>
      <c r="X401" s="23">
        <v>0</v>
      </c>
      <c r="Y401" s="23">
        <v>0</v>
      </c>
      <c r="Z401" s="23">
        <v>0</v>
      </c>
      <c r="AA401" s="23">
        <v>0</v>
      </c>
      <c r="AB401" s="23">
        <v>0</v>
      </c>
      <c r="AC401" s="23">
        <v>0</v>
      </c>
      <c r="AD401" s="23">
        <v>0</v>
      </c>
      <c r="AH401" s="73"/>
      <c r="AI401" s="73"/>
    </row>
    <row r="402" spans="1:35" x14ac:dyDescent="0.25">
      <c r="D402" s="23">
        <v>0</v>
      </c>
      <c r="E402" s="23">
        <v>0</v>
      </c>
      <c r="F402" s="23">
        <v>0</v>
      </c>
      <c r="G402" s="23">
        <v>0</v>
      </c>
      <c r="H402" s="23">
        <v>0</v>
      </c>
      <c r="I402" s="23">
        <v>0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3">
        <v>0</v>
      </c>
      <c r="Q402" s="23">
        <v>0</v>
      </c>
      <c r="R402" s="23">
        <v>0</v>
      </c>
      <c r="S402" s="23">
        <v>0</v>
      </c>
      <c r="T402" s="23">
        <v>0</v>
      </c>
      <c r="U402" s="23">
        <v>0</v>
      </c>
      <c r="V402" s="23">
        <f t="shared" si="18"/>
        <v>0</v>
      </c>
      <c r="W402" s="23">
        <v>0</v>
      </c>
      <c r="X402" s="23">
        <v>0</v>
      </c>
      <c r="Y402" s="23">
        <v>0</v>
      </c>
      <c r="Z402" s="23">
        <v>0</v>
      </c>
      <c r="AA402" s="23">
        <v>0</v>
      </c>
      <c r="AB402" s="23">
        <v>0</v>
      </c>
      <c r="AC402" s="23">
        <v>0</v>
      </c>
      <c r="AD402" s="23">
        <v>0</v>
      </c>
      <c r="AH402" s="73"/>
      <c r="AI402" s="73"/>
    </row>
    <row r="405" spans="1:35" x14ac:dyDescent="0.25">
      <c r="A405" s="1">
        <v>20</v>
      </c>
      <c r="B405" s="14">
        <v>0.5</v>
      </c>
      <c r="D405" s="23">
        <f>pengujian2!D283</f>
        <v>0</v>
      </c>
      <c r="E405" s="23">
        <f>pengujian2!E283</f>
        <v>0</v>
      </c>
      <c r="F405" s="23">
        <f>pengujian2!F283</f>
        <v>0</v>
      </c>
      <c r="G405" s="23">
        <f>pengujian2!G283</f>
        <v>0</v>
      </c>
      <c r="H405" s="23">
        <f>pengujian2!H283</f>
        <v>0</v>
      </c>
      <c r="I405" s="23">
        <f>pengujian2!I283</f>
        <v>0</v>
      </c>
      <c r="J405" s="23">
        <f>pengujian2!J283</f>
        <v>0</v>
      </c>
      <c r="K405" s="23">
        <f>pengujian2!K283</f>
        <v>0</v>
      </c>
      <c r="L405" s="23">
        <f>pengujian2!L283</f>
        <v>0</v>
      </c>
      <c r="M405" s="23">
        <f>pengujian2!M283</f>
        <v>0</v>
      </c>
      <c r="N405" s="23">
        <f>pengujian2!N283</f>
        <v>0</v>
      </c>
      <c r="O405" s="23">
        <f>pengujian2!O283</f>
        <v>0</v>
      </c>
      <c r="P405" s="23">
        <f>pengujian2!P283</f>
        <v>0</v>
      </c>
      <c r="Q405" s="23">
        <f>pengujian2!Q283</f>
        <v>0</v>
      </c>
      <c r="R405" s="23">
        <f>pengujian2!R283</f>
        <v>0</v>
      </c>
      <c r="S405" s="23">
        <f>pengujian2!S283</f>
        <v>0</v>
      </c>
      <c r="T405" s="23">
        <f>pengujian2!T283</f>
        <v>0</v>
      </c>
      <c r="U405" s="23">
        <f>pengujian2!U283</f>
        <v>0</v>
      </c>
      <c r="V405" s="23">
        <f>pengujian2!V283</f>
        <v>0</v>
      </c>
      <c r="W405" s="23">
        <f>pengujian2!W283</f>
        <v>0</v>
      </c>
      <c r="X405" s="23">
        <f>pengujian2!X283</f>
        <v>0</v>
      </c>
      <c r="Y405" s="23">
        <f>pengujian2!Y283</f>
        <v>0</v>
      </c>
      <c r="Z405" s="23">
        <f>pengujian2!Z283</f>
        <v>0</v>
      </c>
      <c r="AA405" s="23">
        <f>pengujian2!AA283</f>
        <v>0</v>
      </c>
      <c r="AB405" s="23">
        <f>pengujian2!AB283</f>
        <v>0</v>
      </c>
      <c r="AC405" s="23">
        <f>pengujian2!AC283</f>
        <v>0</v>
      </c>
      <c r="AD405" s="23">
        <f>pengujian2!AD283</f>
        <v>0</v>
      </c>
    </row>
    <row r="406" spans="1:35" x14ac:dyDescent="0.25">
      <c r="B406" s="14">
        <v>0</v>
      </c>
      <c r="D406" s="23">
        <f>pengujian2!D284</f>
        <v>0</v>
      </c>
      <c r="E406" s="23">
        <f>pengujian2!E284</f>
        <v>0</v>
      </c>
      <c r="F406" s="23">
        <f>pengujian2!F284</f>
        <v>0</v>
      </c>
      <c r="G406" s="23">
        <f>pengujian2!G284</f>
        <v>0</v>
      </c>
      <c r="H406" s="23">
        <f>pengujian2!H284</f>
        <v>0</v>
      </c>
      <c r="I406" s="23">
        <f>pengujian2!I284</f>
        <v>0</v>
      </c>
      <c r="J406" s="23">
        <f>pengujian2!J284</f>
        <v>0</v>
      </c>
      <c r="K406" s="23">
        <f>pengujian2!K284</f>
        <v>0</v>
      </c>
      <c r="L406" s="23">
        <f>pengujian2!L284</f>
        <v>0</v>
      </c>
      <c r="M406" s="23">
        <f>pengujian2!M284</f>
        <v>0</v>
      </c>
      <c r="N406" s="23">
        <f>pengujian2!N284</f>
        <v>0</v>
      </c>
      <c r="O406" s="23">
        <f>pengujian2!O284</f>
        <v>0</v>
      </c>
      <c r="P406" s="23">
        <f>pengujian2!P284</f>
        <v>0</v>
      </c>
      <c r="Q406" s="23">
        <f>pengujian2!Q284</f>
        <v>0</v>
      </c>
      <c r="R406" s="23">
        <f>pengujian2!R284</f>
        <v>0</v>
      </c>
      <c r="S406" s="23">
        <f>pengujian2!S284</f>
        <v>0</v>
      </c>
      <c r="T406" s="23">
        <f>pengujian2!T284</f>
        <v>0</v>
      </c>
      <c r="U406" s="23">
        <f>pengujian2!U284</f>
        <v>0</v>
      </c>
      <c r="V406" s="23">
        <f>pengujian2!V284</f>
        <v>0</v>
      </c>
      <c r="W406" s="23">
        <f>pengujian2!W284</f>
        <v>0</v>
      </c>
      <c r="X406" s="23">
        <f>pengujian2!X284</f>
        <v>0</v>
      </c>
      <c r="Y406" s="23">
        <f>pengujian2!Y284</f>
        <v>0</v>
      </c>
      <c r="Z406" s="23">
        <f>pengujian2!Z284</f>
        <v>0</v>
      </c>
      <c r="AA406" s="23">
        <f>pengujian2!AA284</f>
        <v>0</v>
      </c>
      <c r="AB406" s="23">
        <f>pengujian2!AB284</f>
        <v>0</v>
      </c>
      <c r="AC406" s="23">
        <f>pengujian2!AC284</f>
        <v>0</v>
      </c>
      <c r="AD406" s="23">
        <f>pengujian2!AD284</f>
        <v>0</v>
      </c>
    </row>
    <row r="407" spans="1:35" x14ac:dyDescent="0.25">
      <c r="B407" s="14">
        <v>0</v>
      </c>
      <c r="D407" s="23">
        <f>pengujian2!D285</f>
        <v>0</v>
      </c>
      <c r="E407" s="23">
        <f>pengujian2!E285</f>
        <v>0</v>
      </c>
      <c r="F407" s="23">
        <f>pengujian2!F285</f>
        <v>0</v>
      </c>
      <c r="G407" s="23">
        <f>pengujian2!G285</f>
        <v>0</v>
      </c>
      <c r="H407" s="23">
        <f>pengujian2!H285</f>
        <v>0</v>
      </c>
      <c r="I407" s="23">
        <f>pengujian2!I285</f>
        <v>0</v>
      </c>
      <c r="J407" s="23">
        <f>pengujian2!J285</f>
        <v>0</v>
      </c>
      <c r="K407" s="23">
        <f>pengujian2!K285</f>
        <v>0</v>
      </c>
      <c r="L407" s="23">
        <f>pengujian2!L285</f>
        <v>0</v>
      </c>
      <c r="M407" s="23">
        <f>pengujian2!M285</f>
        <v>0</v>
      </c>
      <c r="N407" s="23">
        <f>pengujian2!N285</f>
        <v>0</v>
      </c>
      <c r="O407" s="23">
        <f>pengujian2!O285</f>
        <v>0</v>
      </c>
      <c r="P407" s="23">
        <f>pengujian2!P285</f>
        <v>0</v>
      </c>
      <c r="Q407" s="23">
        <f>pengujian2!Q285</f>
        <v>0</v>
      </c>
      <c r="R407" s="23">
        <f>pengujian2!R285</f>
        <v>0</v>
      </c>
      <c r="S407" s="23">
        <f>pengujian2!S285</f>
        <v>0</v>
      </c>
      <c r="T407" s="23">
        <f>pengujian2!T285</f>
        <v>0</v>
      </c>
      <c r="U407" s="23">
        <f>pengujian2!U285</f>
        <v>0</v>
      </c>
      <c r="V407" s="23">
        <f>pengujian2!V285</f>
        <v>0</v>
      </c>
      <c r="W407" s="23">
        <f>pengujian2!W285</f>
        <v>1</v>
      </c>
      <c r="X407" s="23">
        <f>pengujian2!X285</f>
        <v>0</v>
      </c>
      <c r="Y407" s="23">
        <f>pengujian2!Y285</f>
        <v>0</v>
      </c>
      <c r="Z407" s="23">
        <f>pengujian2!Z285</f>
        <v>0</v>
      </c>
      <c r="AA407" s="23">
        <f>pengujian2!AA285</f>
        <v>0</v>
      </c>
      <c r="AB407" s="23">
        <f>pengujian2!AB285</f>
        <v>0</v>
      </c>
      <c r="AC407" s="23">
        <f>pengujian2!AC285</f>
        <v>0</v>
      </c>
      <c r="AD407" s="23">
        <f>pengujian2!AD285</f>
        <v>0</v>
      </c>
    </row>
    <row r="408" spans="1:35" x14ac:dyDescent="0.25">
      <c r="B408" s="14">
        <v>1</v>
      </c>
      <c r="D408" s="23">
        <f>pengujian2!D286</f>
        <v>0</v>
      </c>
      <c r="E408" s="23">
        <f>pengujian2!E286</f>
        <v>0</v>
      </c>
      <c r="F408" s="23">
        <f>pengujian2!F286</f>
        <v>0</v>
      </c>
      <c r="G408" s="23">
        <f>pengujian2!G286</f>
        <v>0</v>
      </c>
      <c r="H408" s="23">
        <f>pengujian2!H286</f>
        <v>0</v>
      </c>
      <c r="I408" s="23">
        <f>pengujian2!I286</f>
        <v>0</v>
      </c>
      <c r="J408" s="23">
        <f>pengujian2!J286</f>
        <v>0</v>
      </c>
      <c r="K408" s="23">
        <f>pengujian2!K286</f>
        <v>0</v>
      </c>
      <c r="L408" s="23">
        <f>pengujian2!L286</f>
        <v>0</v>
      </c>
      <c r="M408" s="23">
        <f>pengujian2!M286</f>
        <v>0</v>
      </c>
      <c r="N408" s="23">
        <f>pengujian2!N286</f>
        <v>0</v>
      </c>
      <c r="O408" s="23">
        <f>pengujian2!O286</f>
        <v>0</v>
      </c>
      <c r="P408" s="23">
        <f>pengujian2!P286</f>
        <v>0</v>
      </c>
      <c r="Q408" s="23">
        <f>pengujian2!Q286</f>
        <v>0</v>
      </c>
      <c r="R408" s="23">
        <f>pengujian2!R286</f>
        <v>0</v>
      </c>
      <c r="S408" s="23">
        <f>pengujian2!S286</f>
        <v>0</v>
      </c>
      <c r="T408" s="23">
        <f>pengujian2!T286</f>
        <v>0</v>
      </c>
      <c r="U408" s="23">
        <f>pengujian2!U286</f>
        <v>0</v>
      </c>
      <c r="V408" s="23">
        <f>pengujian2!V286</f>
        <v>0</v>
      </c>
      <c r="W408" s="23">
        <f>pengujian2!W286</f>
        <v>1</v>
      </c>
      <c r="X408" s="23">
        <f>pengujian2!X286</f>
        <v>0</v>
      </c>
      <c r="Y408" s="23">
        <f>pengujian2!Y286</f>
        <v>0</v>
      </c>
      <c r="Z408" s="23">
        <f>pengujian2!Z286</f>
        <v>0</v>
      </c>
      <c r="AA408" s="23">
        <f>pengujian2!AA286</f>
        <v>0</v>
      </c>
      <c r="AB408" s="23">
        <f>pengujian2!AB286</f>
        <v>0</v>
      </c>
      <c r="AC408" s="23">
        <f>pengujian2!AC286</f>
        <v>0</v>
      </c>
      <c r="AD408" s="23">
        <f>pengujian2!AD286</f>
        <v>0</v>
      </c>
    </row>
    <row r="409" spans="1:35" x14ac:dyDescent="0.25">
      <c r="B409" s="14">
        <v>1</v>
      </c>
      <c r="D409" s="23">
        <f>pengujian2!D287</f>
        <v>0</v>
      </c>
      <c r="E409" s="23">
        <f>pengujian2!E287</f>
        <v>0</v>
      </c>
      <c r="F409" s="23">
        <f>pengujian2!F287</f>
        <v>0</v>
      </c>
      <c r="G409" s="23">
        <f>pengujian2!G287</f>
        <v>0</v>
      </c>
      <c r="H409" s="23">
        <f>pengujian2!H287</f>
        <v>0</v>
      </c>
      <c r="I409" s="23">
        <f>pengujian2!I287</f>
        <v>0</v>
      </c>
      <c r="J409" s="23">
        <f>pengujian2!J287</f>
        <v>0</v>
      </c>
      <c r="K409" s="23">
        <f>pengujian2!K287</f>
        <v>0</v>
      </c>
      <c r="L409" s="23">
        <f>pengujian2!L287</f>
        <v>0</v>
      </c>
      <c r="M409" s="23">
        <f>pengujian2!M287</f>
        <v>0</v>
      </c>
      <c r="N409" s="23">
        <f>pengujian2!N287</f>
        <v>0</v>
      </c>
      <c r="O409" s="23">
        <f>pengujian2!O287</f>
        <v>0</v>
      </c>
      <c r="P409" s="23">
        <f>pengujian2!P287</f>
        <v>0</v>
      </c>
      <c r="Q409" s="23">
        <f>pengujian2!Q287</f>
        <v>0</v>
      </c>
      <c r="R409" s="23">
        <f>pengujian2!R287</f>
        <v>0</v>
      </c>
      <c r="S409" s="23">
        <f>pengujian2!S287</f>
        <v>0</v>
      </c>
      <c r="T409" s="23">
        <f>pengujian2!T287</f>
        <v>0</v>
      </c>
      <c r="U409" s="23">
        <f>pengujian2!U287</f>
        <v>0</v>
      </c>
      <c r="V409" s="23">
        <f>pengujian2!V287</f>
        <v>0</v>
      </c>
      <c r="W409" s="23">
        <f>pengujian2!W287</f>
        <v>0</v>
      </c>
      <c r="X409" s="23">
        <f>pengujian2!X287</f>
        <v>0</v>
      </c>
      <c r="Y409" s="23">
        <f>pengujian2!Y287</f>
        <v>0</v>
      </c>
      <c r="Z409" s="23">
        <f>pengujian2!Z287</f>
        <v>0</v>
      </c>
      <c r="AA409" s="23">
        <f>pengujian2!AA287</f>
        <v>0</v>
      </c>
      <c r="AB409" s="23">
        <f>pengujian2!AB287</f>
        <v>0</v>
      </c>
      <c r="AC409" s="23">
        <f>pengujian2!AC287</f>
        <v>0</v>
      </c>
      <c r="AD409" s="23">
        <f>pengujian2!AD287</f>
        <v>0</v>
      </c>
    </row>
    <row r="410" spans="1:35" x14ac:dyDescent="0.25">
      <c r="B410" s="14">
        <v>0</v>
      </c>
      <c r="D410" s="23">
        <f>pengujian2!D288</f>
        <v>0</v>
      </c>
      <c r="E410" s="23">
        <f>pengujian2!E288</f>
        <v>0</v>
      </c>
      <c r="F410" s="23">
        <f>pengujian2!F288</f>
        <v>0</v>
      </c>
      <c r="G410" s="23">
        <f>pengujian2!G288</f>
        <v>0</v>
      </c>
      <c r="H410" s="23">
        <f>pengujian2!H288</f>
        <v>0</v>
      </c>
      <c r="I410" s="23">
        <f>pengujian2!I288</f>
        <v>0</v>
      </c>
      <c r="J410" s="23">
        <f>pengujian2!J288</f>
        <v>0</v>
      </c>
      <c r="K410" s="23">
        <f>pengujian2!K288</f>
        <v>0</v>
      </c>
      <c r="L410" s="23">
        <f>pengujian2!L288</f>
        <v>0</v>
      </c>
      <c r="M410" s="23">
        <f>pengujian2!M288</f>
        <v>0</v>
      </c>
      <c r="N410" s="23">
        <f>pengujian2!N288</f>
        <v>0</v>
      </c>
      <c r="O410" s="23">
        <f>pengujian2!O288</f>
        <v>0</v>
      </c>
      <c r="P410" s="23">
        <f>pengujian2!P288</f>
        <v>0</v>
      </c>
      <c r="Q410" s="23">
        <f>pengujian2!Q288</f>
        <v>0</v>
      </c>
      <c r="R410" s="23">
        <f>pengujian2!R288</f>
        <v>0</v>
      </c>
      <c r="S410" s="23">
        <f>pengujian2!S288</f>
        <v>0</v>
      </c>
      <c r="T410" s="23">
        <f>pengujian2!T288</f>
        <v>0</v>
      </c>
      <c r="U410" s="23">
        <f>pengujian2!U288</f>
        <v>0</v>
      </c>
      <c r="V410" s="23">
        <f>pengujian2!V288</f>
        <v>0</v>
      </c>
      <c r="W410" s="23">
        <f>pengujian2!W288</f>
        <v>0</v>
      </c>
      <c r="X410" s="23">
        <f>pengujian2!X288</f>
        <v>0</v>
      </c>
      <c r="Y410" s="23">
        <f>pengujian2!Y288</f>
        <v>0</v>
      </c>
      <c r="Z410" s="23">
        <f>pengujian2!Z288</f>
        <v>0</v>
      </c>
      <c r="AA410" s="23">
        <f>pengujian2!AA288</f>
        <v>0</v>
      </c>
      <c r="AB410" s="23">
        <f>pengujian2!AB288</f>
        <v>0</v>
      </c>
      <c r="AC410" s="23">
        <f>pengujian2!AC288</f>
        <v>0</v>
      </c>
      <c r="AD410" s="23">
        <f>pengujian2!AD288</f>
        <v>0</v>
      </c>
    </row>
    <row r="411" spans="1:35" x14ac:dyDescent="0.25">
      <c r="B411" s="14">
        <v>1</v>
      </c>
      <c r="D411" s="23">
        <f>pengujian2!D289</f>
        <v>0</v>
      </c>
      <c r="E411" s="23">
        <f>pengujian2!E289</f>
        <v>0</v>
      </c>
      <c r="F411" s="23">
        <f>pengujian2!F289</f>
        <v>0</v>
      </c>
      <c r="G411" s="23">
        <f>pengujian2!G289</f>
        <v>0</v>
      </c>
      <c r="H411" s="23">
        <f>pengujian2!H289</f>
        <v>0</v>
      </c>
      <c r="I411" s="23">
        <f>pengujian2!I289</f>
        <v>0</v>
      </c>
      <c r="J411" s="23">
        <f>pengujian2!J289</f>
        <v>0</v>
      </c>
      <c r="K411" s="23">
        <f>pengujian2!K289</f>
        <v>0</v>
      </c>
      <c r="L411" s="23">
        <f>pengujian2!L289</f>
        <v>0</v>
      </c>
      <c r="M411" s="23">
        <f>pengujian2!M289</f>
        <v>0</v>
      </c>
      <c r="N411" s="23">
        <f>pengujian2!N289</f>
        <v>0</v>
      </c>
      <c r="O411" s="23">
        <f>pengujian2!O289</f>
        <v>0</v>
      </c>
      <c r="P411" s="23">
        <f>pengujian2!P289</f>
        <v>0</v>
      </c>
      <c r="Q411" s="23">
        <f>pengujian2!Q289</f>
        <v>0</v>
      </c>
      <c r="R411" s="23">
        <f>pengujian2!R289</f>
        <v>0</v>
      </c>
      <c r="S411" s="23">
        <f>pengujian2!S289</f>
        <v>0</v>
      </c>
      <c r="T411" s="23">
        <f>pengujian2!T289</f>
        <v>0</v>
      </c>
      <c r="U411" s="23">
        <f>pengujian2!U289</f>
        <v>0</v>
      </c>
      <c r="V411" s="23">
        <f>pengujian2!V289</f>
        <v>0</v>
      </c>
      <c r="W411" s="23">
        <f>pengujian2!W289</f>
        <v>0</v>
      </c>
      <c r="X411" s="23">
        <f>pengujian2!X289</f>
        <v>0</v>
      </c>
      <c r="Y411" s="23">
        <f>pengujian2!Y289</f>
        <v>0</v>
      </c>
      <c r="Z411" s="23">
        <f>pengujian2!Z289</f>
        <v>0</v>
      </c>
      <c r="AA411" s="23">
        <f>pengujian2!AA289</f>
        <v>0</v>
      </c>
      <c r="AB411" s="23">
        <f>pengujian2!AB289</f>
        <v>0</v>
      </c>
      <c r="AC411" s="23">
        <f>pengujian2!AC289</f>
        <v>0</v>
      </c>
      <c r="AD411" s="23">
        <f>pengujian2!AD289</f>
        <v>0</v>
      </c>
    </row>
    <row r="412" spans="1:35" x14ac:dyDescent="0.25">
      <c r="B412" s="14">
        <v>0</v>
      </c>
      <c r="D412" s="23">
        <f>pengujian2!D290</f>
        <v>0</v>
      </c>
      <c r="E412" s="23">
        <f>pengujian2!E290</f>
        <v>0</v>
      </c>
      <c r="F412" s="23">
        <f>pengujian2!F290</f>
        <v>0</v>
      </c>
      <c r="G412" s="23">
        <f>pengujian2!G290</f>
        <v>0</v>
      </c>
      <c r="H412" s="23">
        <f>pengujian2!H290</f>
        <v>0</v>
      </c>
      <c r="I412" s="23">
        <f>pengujian2!I290</f>
        <v>0</v>
      </c>
      <c r="J412" s="23">
        <f>pengujian2!J290</f>
        <v>0</v>
      </c>
      <c r="K412" s="23">
        <f>pengujian2!K290</f>
        <v>0</v>
      </c>
      <c r="L412" s="23">
        <f>pengujian2!L290</f>
        <v>0</v>
      </c>
      <c r="M412" s="23">
        <f>pengujian2!M290</f>
        <v>0</v>
      </c>
      <c r="N412" s="23">
        <f>pengujian2!N290</f>
        <v>0</v>
      </c>
      <c r="O412" s="23">
        <f>pengujian2!O290</f>
        <v>0</v>
      </c>
      <c r="P412" s="23">
        <f>pengujian2!P290</f>
        <v>0</v>
      </c>
      <c r="Q412" s="23">
        <f>pengujian2!Q290</f>
        <v>0</v>
      </c>
      <c r="R412" s="23">
        <f>pengujian2!R290</f>
        <v>0</v>
      </c>
      <c r="S412" s="23">
        <f>pengujian2!S290</f>
        <v>0</v>
      </c>
      <c r="T412" s="23">
        <f>pengujian2!T290</f>
        <v>0</v>
      </c>
      <c r="U412" s="23">
        <f>pengujian2!U290</f>
        <v>0</v>
      </c>
      <c r="V412" s="23">
        <f>pengujian2!V290</f>
        <v>0</v>
      </c>
      <c r="W412" s="23">
        <f>pengujian2!W290</f>
        <v>1</v>
      </c>
      <c r="X412" s="23">
        <f>pengujian2!X290</f>
        <v>0</v>
      </c>
      <c r="Y412" s="23">
        <f>pengujian2!Y290</f>
        <v>0</v>
      </c>
      <c r="Z412" s="23">
        <f>pengujian2!Z290</f>
        <v>0</v>
      </c>
      <c r="AA412" s="23">
        <f>pengujian2!AA290</f>
        <v>0</v>
      </c>
      <c r="AB412" s="23">
        <f>pengujian2!AB290</f>
        <v>0</v>
      </c>
      <c r="AC412" s="23">
        <f>pengujian2!AC290</f>
        <v>0</v>
      </c>
      <c r="AD412" s="23">
        <f>pengujian2!AD290</f>
        <v>0</v>
      </c>
    </row>
    <row r="413" spans="1:35" x14ac:dyDescent="0.25">
      <c r="B413" s="14">
        <v>0</v>
      </c>
      <c r="D413" s="23">
        <f>pengujian2!D291</f>
        <v>0</v>
      </c>
      <c r="E413" s="23">
        <f>pengujian2!E291</f>
        <v>0</v>
      </c>
      <c r="F413" s="23">
        <f>pengujian2!F291</f>
        <v>0</v>
      </c>
      <c r="G413" s="23">
        <f>pengujian2!G291</f>
        <v>0</v>
      </c>
      <c r="H413" s="23">
        <f>pengujian2!H291</f>
        <v>0</v>
      </c>
      <c r="I413" s="23">
        <f>pengujian2!I291</f>
        <v>0</v>
      </c>
      <c r="J413" s="23">
        <f>pengujian2!J291</f>
        <v>0</v>
      </c>
      <c r="K413" s="23">
        <f>pengujian2!K291</f>
        <v>0</v>
      </c>
      <c r="L413" s="23">
        <f>pengujian2!L291</f>
        <v>0</v>
      </c>
      <c r="M413" s="23">
        <f>pengujian2!M291</f>
        <v>0</v>
      </c>
      <c r="N413" s="23">
        <f>pengujian2!N291</f>
        <v>0</v>
      </c>
      <c r="O413" s="23">
        <f>pengujian2!O291</f>
        <v>0</v>
      </c>
      <c r="P413" s="23">
        <f>pengujian2!P291</f>
        <v>0</v>
      </c>
      <c r="Q413" s="23">
        <f>pengujian2!Q291</f>
        <v>0</v>
      </c>
      <c r="R413" s="23">
        <f>pengujian2!R291</f>
        <v>0</v>
      </c>
      <c r="S413" s="23">
        <f>pengujian2!S291</f>
        <v>0</v>
      </c>
      <c r="T413" s="23">
        <f>pengujian2!T291</f>
        <v>0</v>
      </c>
      <c r="U413" s="23">
        <f>pengujian2!U291</f>
        <v>0</v>
      </c>
      <c r="V413" s="23">
        <f>pengujian2!V291</f>
        <v>0</v>
      </c>
      <c r="W413" s="23">
        <f>pengujian2!W291</f>
        <v>0</v>
      </c>
      <c r="X413" s="23">
        <f>pengujian2!X291</f>
        <v>0</v>
      </c>
      <c r="Y413" s="23">
        <f>pengujian2!Y291</f>
        <v>0</v>
      </c>
      <c r="Z413" s="23">
        <f>pengujian2!Z291</f>
        <v>0</v>
      </c>
      <c r="AA413" s="23">
        <f>pengujian2!AA291</f>
        <v>0</v>
      </c>
      <c r="AB413" s="23">
        <f>pengujian2!AB291</f>
        <v>0</v>
      </c>
      <c r="AC413" s="23">
        <f>pengujian2!AC291</f>
        <v>0</v>
      </c>
      <c r="AD413" s="23">
        <f>pengujian2!AD291</f>
        <v>0</v>
      </c>
    </row>
    <row r="415" spans="1:35" x14ac:dyDescent="0.25">
      <c r="D415" s="14">
        <v>0</v>
      </c>
      <c r="E415" s="14">
        <v>0</v>
      </c>
      <c r="F415" s="14">
        <v>0</v>
      </c>
      <c r="G415" s="14">
        <v>0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6">
        <f>B405*W405</f>
        <v>0</v>
      </c>
      <c r="X415" s="14">
        <v>0</v>
      </c>
      <c r="Y415" s="14">
        <v>0</v>
      </c>
      <c r="Z415" s="14">
        <v>0</v>
      </c>
      <c r="AA415" s="14">
        <v>0</v>
      </c>
      <c r="AB415" s="14">
        <v>0</v>
      </c>
      <c r="AC415" s="14">
        <v>0</v>
      </c>
      <c r="AD415" s="14">
        <v>0</v>
      </c>
      <c r="AH415" s="73">
        <v>20</v>
      </c>
      <c r="AI415" s="73"/>
    </row>
    <row r="416" spans="1:35" x14ac:dyDescent="0.25">
      <c r="D416" s="14">
        <v>0</v>
      </c>
      <c r="E416" s="14">
        <v>0</v>
      </c>
      <c r="F416" s="14">
        <v>0</v>
      </c>
      <c r="G416" s="14">
        <v>0</v>
      </c>
      <c r="H416" s="14">
        <v>0</v>
      </c>
      <c r="I416" s="14">
        <v>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6">
        <f t="shared" ref="W416:W423" si="19">B406*W406</f>
        <v>0</v>
      </c>
      <c r="X416" s="14">
        <v>0</v>
      </c>
      <c r="Y416" s="14">
        <v>0</v>
      </c>
      <c r="Z416" s="14">
        <v>0</v>
      </c>
      <c r="AA416" s="14">
        <v>0</v>
      </c>
      <c r="AB416" s="14">
        <v>0</v>
      </c>
      <c r="AC416" s="14">
        <v>0</v>
      </c>
      <c r="AD416" s="14">
        <v>0</v>
      </c>
      <c r="AH416" s="73"/>
      <c r="AI416" s="73"/>
    </row>
    <row r="417" spans="1:35" x14ac:dyDescent="0.25">
      <c r="D417" s="14">
        <v>0</v>
      </c>
      <c r="E417" s="14">
        <v>0</v>
      </c>
      <c r="F417" s="14">
        <v>0</v>
      </c>
      <c r="G417" s="14">
        <v>0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6">
        <f t="shared" si="19"/>
        <v>0</v>
      </c>
      <c r="X417" s="14">
        <v>0</v>
      </c>
      <c r="Y417" s="14">
        <v>0</v>
      </c>
      <c r="Z417" s="14">
        <v>0</v>
      </c>
      <c r="AA417" s="14">
        <v>0</v>
      </c>
      <c r="AB417" s="14">
        <v>0</v>
      </c>
      <c r="AC417" s="14">
        <v>0</v>
      </c>
      <c r="AD417" s="14">
        <v>0</v>
      </c>
      <c r="AH417" s="73"/>
      <c r="AI417" s="73"/>
    </row>
    <row r="418" spans="1:35" x14ac:dyDescent="0.25">
      <c r="D418" s="14">
        <v>0</v>
      </c>
      <c r="E418" s="14">
        <v>0</v>
      </c>
      <c r="F418" s="14">
        <v>0</v>
      </c>
      <c r="G418" s="14">
        <v>0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6">
        <f t="shared" si="19"/>
        <v>1</v>
      </c>
      <c r="X418" s="14">
        <v>0</v>
      </c>
      <c r="Y418" s="14">
        <v>0</v>
      </c>
      <c r="Z418" s="14">
        <v>0</v>
      </c>
      <c r="AA418" s="14">
        <v>0</v>
      </c>
      <c r="AB418" s="14">
        <v>0</v>
      </c>
      <c r="AC418" s="14">
        <v>0</v>
      </c>
      <c r="AD418" s="14">
        <v>0</v>
      </c>
      <c r="AE418" s="1" t="s">
        <v>71</v>
      </c>
      <c r="AF418" s="33">
        <f>SUM(W415:W423)</f>
        <v>1</v>
      </c>
      <c r="AH418" s="73"/>
      <c r="AI418" s="73"/>
    </row>
    <row r="419" spans="1:35" x14ac:dyDescent="0.25">
      <c r="D419" s="14">
        <v>0</v>
      </c>
      <c r="E419" s="14">
        <v>0</v>
      </c>
      <c r="F419" s="14">
        <v>0</v>
      </c>
      <c r="G419" s="14">
        <v>0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6">
        <f t="shared" si="19"/>
        <v>0</v>
      </c>
      <c r="X419" s="14">
        <v>0</v>
      </c>
      <c r="Y419" s="14">
        <v>0</v>
      </c>
      <c r="Z419" s="14">
        <v>0</v>
      </c>
      <c r="AA419" s="14">
        <v>0</v>
      </c>
      <c r="AB419" s="14">
        <v>0</v>
      </c>
      <c r="AC419" s="14">
        <v>0</v>
      </c>
      <c r="AD419" s="14">
        <v>0</v>
      </c>
      <c r="AH419" s="73"/>
      <c r="AI419" s="73"/>
    </row>
    <row r="420" spans="1:35" x14ac:dyDescent="0.25">
      <c r="D420" s="14">
        <v>0</v>
      </c>
      <c r="E420" s="14">
        <v>0</v>
      </c>
      <c r="F420" s="14">
        <v>0</v>
      </c>
      <c r="G420" s="14">
        <v>0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6">
        <f t="shared" si="19"/>
        <v>0</v>
      </c>
      <c r="X420" s="14">
        <v>0</v>
      </c>
      <c r="Y420" s="14">
        <v>0</v>
      </c>
      <c r="Z420" s="14">
        <v>0</v>
      </c>
      <c r="AA420" s="14">
        <v>0</v>
      </c>
      <c r="AB420" s="14">
        <v>0</v>
      </c>
      <c r="AC420" s="14">
        <v>0</v>
      </c>
      <c r="AD420" s="14">
        <v>0</v>
      </c>
      <c r="AH420" s="73"/>
      <c r="AI420" s="73"/>
    </row>
    <row r="421" spans="1:35" x14ac:dyDescent="0.25">
      <c r="D421" s="14">
        <v>0</v>
      </c>
      <c r="E421" s="14">
        <v>0</v>
      </c>
      <c r="F421" s="14">
        <v>0</v>
      </c>
      <c r="G421" s="14">
        <v>0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6">
        <f t="shared" si="19"/>
        <v>0</v>
      </c>
      <c r="X421" s="14">
        <v>0</v>
      </c>
      <c r="Y421" s="14">
        <v>0</v>
      </c>
      <c r="Z421" s="14">
        <v>0</v>
      </c>
      <c r="AA421" s="14">
        <v>0</v>
      </c>
      <c r="AB421" s="14">
        <v>0</v>
      </c>
      <c r="AC421" s="14">
        <v>0</v>
      </c>
      <c r="AD421" s="14">
        <v>0</v>
      </c>
      <c r="AH421" s="73"/>
      <c r="AI421" s="73"/>
    </row>
    <row r="422" spans="1:35" x14ac:dyDescent="0.25">
      <c r="D422" s="14">
        <v>0</v>
      </c>
      <c r="E422" s="14">
        <v>0</v>
      </c>
      <c r="F422" s="14">
        <v>0</v>
      </c>
      <c r="G422" s="14">
        <v>0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6">
        <f t="shared" si="19"/>
        <v>0</v>
      </c>
      <c r="X422" s="14">
        <v>0</v>
      </c>
      <c r="Y422" s="14">
        <v>0</v>
      </c>
      <c r="Z422" s="14">
        <v>0</v>
      </c>
      <c r="AA422" s="14">
        <v>0</v>
      </c>
      <c r="AB422" s="14">
        <v>0</v>
      </c>
      <c r="AC422" s="14">
        <v>0</v>
      </c>
      <c r="AD422" s="14">
        <v>0</v>
      </c>
      <c r="AH422" s="73"/>
      <c r="AI422" s="73"/>
    </row>
    <row r="423" spans="1:35" x14ac:dyDescent="0.25">
      <c r="D423" s="14">
        <v>0</v>
      </c>
      <c r="E423" s="14">
        <v>0</v>
      </c>
      <c r="F423" s="14">
        <v>0</v>
      </c>
      <c r="G423" s="14">
        <v>0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6">
        <f t="shared" si="19"/>
        <v>0</v>
      </c>
      <c r="X423" s="14">
        <v>0</v>
      </c>
      <c r="Y423" s="14">
        <v>0</v>
      </c>
      <c r="Z423" s="14">
        <v>0</v>
      </c>
      <c r="AA423" s="14">
        <v>0</v>
      </c>
      <c r="AB423" s="14">
        <v>0</v>
      </c>
      <c r="AC423" s="14">
        <v>0</v>
      </c>
      <c r="AD423" s="14">
        <v>0</v>
      </c>
      <c r="AH423" s="73"/>
      <c r="AI423" s="73"/>
    </row>
    <row r="426" spans="1:35" x14ac:dyDescent="0.25">
      <c r="A426" s="1">
        <v>21</v>
      </c>
      <c r="B426" s="14">
        <v>0.5</v>
      </c>
      <c r="D426" s="23">
        <f>pengujian2!D294</f>
        <v>0</v>
      </c>
      <c r="E426" s="23">
        <f>pengujian2!E294</f>
        <v>0</v>
      </c>
      <c r="F426" s="23">
        <f>pengujian2!F294</f>
        <v>0</v>
      </c>
      <c r="G426" s="23">
        <f>pengujian2!G294</f>
        <v>0</v>
      </c>
      <c r="H426" s="23">
        <f>pengujian2!H294</f>
        <v>0</v>
      </c>
      <c r="I426" s="23">
        <f>pengujian2!I294</f>
        <v>0</v>
      </c>
      <c r="J426" s="23">
        <f>pengujian2!J294</f>
        <v>0</v>
      </c>
      <c r="K426" s="23">
        <f>pengujian2!K294</f>
        <v>0</v>
      </c>
      <c r="L426" s="23">
        <f>pengujian2!L294</f>
        <v>0</v>
      </c>
      <c r="M426" s="23">
        <f>pengujian2!M294</f>
        <v>0</v>
      </c>
      <c r="N426" s="23">
        <f>pengujian2!N294</f>
        <v>0</v>
      </c>
      <c r="O426" s="23">
        <f>pengujian2!O294</f>
        <v>0</v>
      </c>
      <c r="P426" s="23">
        <f>pengujian2!P294</f>
        <v>0</v>
      </c>
      <c r="Q426" s="23">
        <f>pengujian2!Q294</f>
        <v>0</v>
      </c>
      <c r="R426" s="23">
        <f>pengujian2!R294</f>
        <v>0</v>
      </c>
      <c r="S426" s="23">
        <f>pengujian2!S294</f>
        <v>0</v>
      </c>
      <c r="T426" s="23">
        <f>pengujian2!T294</f>
        <v>0</v>
      </c>
      <c r="U426" s="23">
        <f>pengujian2!U294</f>
        <v>0</v>
      </c>
      <c r="V426" s="23">
        <f>pengujian2!V294</f>
        <v>0</v>
      </c>
      <c r="W426" s="23">
        <f>pengujian2!W294</f>
        <v>0</v>
      </c>
      <c r="X426" s="23">
        <f>pengujian2!X294</f>
        <v>0</v>
      </c>
      <c r="Y426" s="23">
        <f>pengujian2!Y294</f>
        <v>0</v>
      </c>
      <c r="Z426" s="23">
        <f>pengujian2!Z294</f>
        <v>0</v>
      </c>
      <c r="AA426" s="23">
        <f>pengujian2!AA294</f>
        <v>0</v>
      </c>
      <c r="AB426" s="23">
        <f>pengujian2!AB294</f>
        <v>0</v>
      </c>
      <c r="AC426" s="23">
        <f>pengujian2!AC294</f>
        <v>0</v>
      </c>
      <c r="AD426" s="23">
        <f>pengujian2!AD294</f>
        <v>0</v>
      </c>
    </row>
    <row r="427" spans="1:35" x14ac:dyDescent="0.25">
      <c r="B427" s="14">
        <v>0</v>
      </c>
      <c r="D427" s="23">
        <f>pengujian2!D295</f>
        <v>0</v>
      </c>
      <c r="E427" s="23">
        <f>pengujian2!E295</f>
        <v>0</v>
      </c>
      <c r="F427" s="23">
        <f>pengujian2!F295</f>
        <v>0</v>
      </c>
      <c r="G427" s="23">
        <f>pengujian2!G295</f>
        <v>0</v>
      </c>
      <c r="H427" s="23">
        <f>pengujian2!H295</f>
        <v>0</v>
      </c>
      <c r="I427" s="23">
        <f>pengujian2!I295</f>
        <v>0</v>
      </c>
      <c r="J427" s="23">
        <f>pengujian2!J295</f>
        <v>0</v>
      </c>
      <c r="K427" s="23">
        <f>pengujian2!K295</f>
        <v>0</v>
      </c>
      <c r="L427" s="23">
        <f>pengujian2!L295</f>
        <v>0</v>
      </c>
      <c r="M427" s="23">
        <f>pengujian2!M295</f>
        <v>0</v>
      </c>
      <c r="N427" s="23">
        <f>pengujian2!N295</f>
        <v>0</v>
      </c>
      <c r="O427" s="23">
        <f>pengujian2!O295</f>
        <v>0</v>
      </c>
      <c r="P427" s="23">
        <f>pengujian2!P295</f>
        <v>0</v>
      </c>
      <c r="Q427" s="23">
        <f>pengujian2!Q295</f>
        <v>0</v>
      </c>
      <c r="R427" s="23">
        <f>pengujian2!R295</f>
        <v>0</v>
      </c>
      <c r="S427" s="23">
        <f>pengujian2!S295</f>
        <v>0</v>
      </c>
      <c r="T427" s="23">
        <f>pengujian2!T295</f>
        <v>0</v>
      </c>
      <c r="U427" s="23">
        <f>pengujian2!U295</f>
        <v>0</v>
      </c>
      <c r="V427" s="23">
        <f>pengujian2!V295</f>
        <v>0</v>
      </c>
      <c r="W427" s="23">
        <f>pengujian2!W295</f>
        <v>0</v>
      </c>
      <c r="X427" s="23">
        <f>pengujian2!X295</f>
        <v>0</v>
      </c>
      <c r="Y427" s="23">
        <f>pengujian2!Y295</f>
        <v>0</v>
      </c>
      <c r="Z427" s="23">
        <f>pengujian2!Z295</f>
        <v>0</v>
      </c>
      <c r="AA427" s="23">
        <f>pengujian2!AA295</f>
        <v>0</v>
      </c>
      <c r="AB427" s="23">
        <f>pengujian2!AB295</f>
        <v>0</v>
      </c>
      <c r="AC427" s="23">
        <f>pengujian2!AC295</f>
        <v>0</v>
      </c>
      <c r="AD427" s="23">
        <f>pengujian2!AD295</f>
        <v>0</v>
      </c>
    </row>
    <row r="428" spans="1:35" x14ac:dyDescent="0.25">
      <c r="B428" s="14">
        <v>0</v>
      </c>
      <c r="D428" s="23">
        <f>pengujian2!D296</f>
        <v>0</v>
      </c>
      <c r="E428" s="23">
        <f>pengujian2!E296</f>
        <v>0</v>
      </c>
      <c r="F428" s="23">
        <f>pengujian2!F296</f>
        <v>0</v>
      </c>
      <c r="G428" s="23">
        <f>pengujian2!G296</f>
        <v>0</v>
      </c>
      <c r="H428" s="23">
        <f>pengujian2!H296</f>
        <v>0</v>
      </c>
      <c r="I428" s="23">
        <f>pengujian2!I296</f>
        <v>0</v>
      </c>
      <c r="J428" s="23">
        <f>pengujian2!J296</f>
        <v>0</v>
      </c>
      <c r="K428" s="23">
        <f>pengujian2!K296</f>
        <v>0</v>
      </c>
      <c r="L428" s="23">
        <f>pengujian2!L296</f>
        <v>0</v>
      </c>
      <c r="M428" s="23">
        <f>pengujian2!M296</f>
        <v>0</v>
      </c>
      <c r="N428" s="23">
        <f>pengujian2!N296</f>
        <v>0</v>
      </c>
      <c r="O428" s="23">
        <f>pengujian2!O296</f>
        <v>0</v>
      </c>
      <c r="P428" s="23">
        <f>pengujian2!P296</f>
        <v>0</v>
      </c>
      <c r="Q428" s="23">
        <f>pengujian2!Q296</f>
        <v>0</v>
      </c>
      <c r="R428" s="23">
        <f>pengujian2!R296</f>
        <v>0</v>
      </c>
      <c r="S428" s="23">
        <f>pengujian2!S296</f>
        <v>0</v>
      </c>
      <c r="T428" s="23">
        <f>pengujian2!T296</f>
        <v>0</v>
      </c>
      <c r="U428" s="23">
        <f>pengujian2!U296</f>
        <v>0</v>
      </c>
      <c r="V428" s="23">
        <f>pengujian2!V296</f>
        <v>0</v>
      </c>
      <c r="W428" s="23">
        <f>pengujian2!W296</f>
        <v>0</v>
      </c>
      <c r="X428" s="23">
        <f>pengujian2!X296</f>
        <v>1</v>
      </c>
      <c r="Y428" s="23">
        <f>pengujian2!Y296</f>
        <v>0</v>
      </c>
      <c r="Z428" s="23">
        <f>pengujian2!Z296</f>
        <v>0</v>
      </c>
      <c r="AA428" s="23">
        <f>pengujian2!AA296</f>
        <v>0</v>
      </c>
      <c r="AB428" s="23">
        <f>pengujian2!AB296</f>
        <v>0</v>
      </c>
      <c r="AC428" s="23">
        <f>pengujian2!AC296</f>
        <v>0</v>
      </c>
      <c r="AD428" s="23">
        <f>pengujian2!AD296</f>
        <v>0</v>
      </c>
    </row>
    <row r="429" spans="1:35" x14ac:dyDescent="0.25">
      <c r="B429" s="14">
        <v>1</v>
      </c>
      <c r="D429" s="23">
        <f>pengujian2!D297</f>
        <v>0</v>
      </c>
      <c r="E429" s="23">
        <f>pengujian2!E297</f>
        <v>0</v>
      </c>
      <c r="F429" s="23">
        <f>pengujian2!F297</f>
        <v>0</v>
      </c>
      <c r="G429" s="23">
        <f>pengujian2!G297</f>
        <v>0</v>
      </c>
      <c r="H429" s="23">
        <f>pengujian2!H297</f>
        <v>0</v>
      </c>
      <c r="I429" s="23">
        <f>pengujian2!I297</f>
        <v>0</v>
      </c>
      <c r="J429" s="23">
        <f>pengujian2!J297</f>
        <v>0</v>
      </c>
      <c r="K429" s="23">
        <f>pengujian2!K297</f>
        <v>0</v>
      </c>
      <c r="L429" s="23">
        <f>pengujian2!L297</f>
        <v>0</v>
      </c>
      <c r="M429" s="23">
        <f>pengujian2!M297</f>
        <v>0</v>
      </c>
      <c r="N429" s="23">
        <f>pengujian2!N297</f>
        <v>0</v>
      </c>
      <c r="O429" s="23">
        <f>pengujian2!O297</f>
        <v>0</v>
      </c>
      <c r="P429" s="23">
        <f>pengujian2!P297</f>
        <v>0</v>
      </c>
      <c r="Q429" s="23">
        <f>pengujian2!Q297</f>
        <v>0</v>
      </c>
      <c r="R429" s="23">
        <f>pengujian2!R297</f>
        <v>0</v>
      </c>
      <c r="S429" s="23">
        <f>pengujian2!S297</f>
        <v>0</v>
      </c>
      <c r="T429" s="23">
        <f>pengujian2!T297</f>
        <v>0</v>
      </c>
      <c r="U429" s="23">
        <f>pengujian2!U297</f>
        <v>0</v>
      </c>
      <c r="V429" s="23">
        <f>pengujian2!V297</f>
        <v>0</v>
      </c>
      <c r="W429" s="23">
        <f>pengujian2!W297</f>
        <v>0</v>
      </c>
      <c r="X429" s="23">
        <f>pengujian2!X297</f>
        <v>1</v>
      </c>
      <c r="Y429" s="23">
        <f>pengujian2!Y297</f>
        <v>0</v>
      </c>
      <c r="Z429" s="23">
        <f>pengujian2!Z297</f>
        <v>0</v>
      </c>
      <c r="AA429" s="23">
        <f>pengujian2!AA297</f>
        <v>0</v>
      </c>
      <c r="AB429" s="23">
        <f>pengujian2!AB297</f>
        <v>0</v>
      </c>
      <c r="AC429" s="23">
        <f>pengujian2!AC297</f>
        <v>0</v>
      </c>
      <c r="AD429" s="23">
        <f>pengujian2!AD297</f>
        <v>0</v>
      </c>
    </row>
    <row r="430" spans="1:35" x14ac:dyDescent="0.25">
      <c r="B430" s="14">
        <v>1</v>
      </c>
      <c r="D430" s="23">
        <f>pengujian2!D298</f>
        <v>0</v>
      </c>
      <c r="E430" s="23">
        <f>pengujian2!E298</f>
        <v>0</v>
      </c>
      <c r="F430" s="23">
        <f>pengujian2!F298</f>
        <v>0</v>
      </c>
      <c r="G430" s="23">
        <f>pengujian2!G298</f>
        <v>0</v>
      </c>
      <c r="H430" s="23">
        <f>pengujian2!H298</f>
        <v>0</v>
      </c>
      <c r="I430" s="23">
        <f>pengujian2!I298</f>
        <v>0</v>
      </c>
      <c r="J430" s="23">
        <f>pengujian2!J298</f>
        <v>0</v>
      </c>
      <c r="K430" s="23">
        <f>pengujian2!K298</f>
        <v>0</v>
      </c>
      <c r="L430" s="23">
        <f>pengujian2!L298</f>
        <v>0</v>
      </c>
      <c r="M430" s="23">
        <f>pengujian2!M298</f>
        <v>0</v>
      </c>
      <c r="N430" s="23">
        <f>pengujian2!N298</f>
        <v>0</v>
      </c>
      <c r="O430" s="23">
        <f>pengujian2!O298</f>
        <v>0</v>
      </c>
      <c r="P430" s="23">
        <f>pengujian2!P298</f>
        <v>0</v>
      </c>
      <c r="Q430" s="23">
        <f>pengujian2!Q298</f>
        <v>0</v>
      </c>
      <c r="R430" s="23">
        <f>pengujian2!R298</f>
        <v>0</v>
      </c>
      <c r="S430" s="23">
        <f>pengujian2!S298</f>
        <v>0</v>
      </c>
      <c r="T430" s="23">
        <f>pengujian2!T298</f>
        <v>0</v>
      </c>
      <c r="U430" s="23">
        <f>pengujian2!U298</f>
        <v>0</v>
      </c>
      <c r="V430" s="23">
        <f>pengujian2!V298</f>
        <v>0</v>
      </c>
      <c r="W430" s="23">
        <f>pengujian2!W298</f>
        <v>0</v>
      </c>
      <c r="X430" s="23">
        <f>pengujian2!X298</f>
        <v>0</v>
      </c>
      <c r="Y430" s="23">
        <f>pengujian2!Y298</f>
        <v>0</v>
      </c>
      <c r="Z430" s="23">
        <f>pengujian2!Z298</f>
        <v>0</v>
      </c>
      <c r="AA430" s="23">
        <f>pengujian2!AA298</f>
        <v>0</v>
      </c>
      <c r="AB430" s="23">
        <f>pengujian2!AB298</f>
        <v>0</v>
      </c>
      <c r="AC430" s="23">
        <f>pengujian2!AC298</f>
        <v>0</v>
      </c>
      <c r="AD430" s="23">
        <f>pengujian2!AD298</f>
        <v>0</v>
      </c>
    </row>
    <row r="431" spans="1:35" x14ac:dyDescent="0.25">
      <c r="B431" s="14">
        <v>0</v>
      </c>
      <c r="D431" s="23">
        <f>pengujian2!D299</f>
        <v>0</v>
      </c>
      <c r="E431" s="23">
        <f>pengujian2!E299</f>
        <v>0</v>
      </c>
      <c r="F431" s="23">
        <f>pengujian2!F299</f>
        <v>0</v>
      </c>
      <c r="G431" s="23">
        <f>pengujian2!G299</f>
        <v>0</v>
      </c>
      <c r="H431" s="23">
        <f>pengujian2!H299</f>
        <v>0</v>
      </c>
      <c r="I431" s="23">
        <f>pengujian2!I299</f>
        <v>0</v>
      </c>
      <c r="J431" s="23">
        <f>pengujian2!J299</f>
        <v>0</v>
      </c>
      <c r="K431" s="23">
        <f>pengujian2!K299</f>
        <v>0</v>
      </c>
      <c r="L431" s="23">
        <f>pengujian2!L299</f>
        <v>0</v>
      </c>
      <c r="M431" s="23">
        <f>pengujian2!M299</f>
        <v>0</v>
      </c>
      <c r="N431" s="23">
        <f>pengujian2!N299</f>
        <v>0</v>
      </c>
      <c r="O431" s="23">
        <f>pengujian2!O299</f>
        <v>0</v>
      </c>
      <c r="P431" s="23">
        <f>pengujian2!P299</f>
        <v>0</v>
      </c>
      <c r="Q431" s="23">
        <f>pengujian2!Q299</f>
        <v>0</v>
      </c>
      <c r="R431" s="23">
        <f>pengujian2!R299</f>
        <v>0</v>
      </c>
      <c r="S431" s="23">
        <f>pengujian2!S299</f>
        <v>0</v>
      </c>
      <c r="T431" s="23">
        <f>pengujian2!T299</f>
        <v>0</v>
      </c>
      <c r="U431" s="23">
        <f>pengujian2!U299</f>
        <v>0</v>
      </c>
      <c r="V431" s="23">
        <f>pengujian2!V299</f>
        <v>0</v>
      </c>
      <c r="W431" s="23">
        <f>pengujian2!W299</f>
        <v>0</v>
      </c>
      <c r="X431" s="23">
        <f>pengujian2!X299</f>
        <v>0</v>
      </c>
      <c r="Y431" s="23">
        <f>pengujian2!Y299</f>
        <v>0</v>
      </c>
      <c r="Z431" s="23">
        <f>pengujian2!Z299</f>
        <v>0</v>
      </c>
      <c r="AA431" s="23">
        <f>pengujian2!AA299</f>
        <v>0</v>
      </c>
      <c r="AB431" s="23">
        <f>pengujian2!AB299</f>
        <v>0</v>
      </c>
      <c r="AC431" s="23">
        <f>pengujian2!AC299</f>
        <v>0</v>
      </c>
      <c r="AD431" s="23">
        <f>pengujian2!AD299</f>
        <v>0</v>
      </c>
    </row>
    <row r="432" spans="1:35" x14ac:dyDescent="0.25">
      <c r="B432" s="14">
        <v>1</v>
      </c>
      <c r="D432" s="23">
        <f>pengujian2!D300</f>
        <v>0</v>
      </c>
      <c r="E432" s="23">
        <f>pengujian2!E300</f>
        <v>0</v>
      </c>
      <c r="F432" s="23">
        <f>pengujian2!F300</f>
        <v>0</v>
      </c>
      <c r="G432" s="23">
        <f>pengujian2!G300</f>
        <v>0</v>
      </c>
      <c r="H432" s="23">
        <f>pengujian2!H300</f>
        <v>0</v>
      </c>
      <c r="I432" s="23">
        <f>pengujian2!I300</f>
        <v>0</v>
      </c>
      <c r="J432" s="23">
        <f>pengujian2!J300</f>
        <v>0</v>
      </c>
      <c r="K432" s="23">
        <f>pengujian2!K300</f>
        <v>0</v>
      </c>
      <c r="L432" s="23">
        <f>pengujian2!L300</f>
        <v>0</v>
      </c>
      <c r="M432" s="23">
        <f>pengujian2!M300</f>
        <v>0</v>
      </c>
      <c r="N432" s="23">
        <f>pengujian2!N300</f>
        <v>0</v>
      </c>
      <c r="O432" s="23">
        <f>pengujian2!O300</f>
        <v>0</v>
      </c>
      <c r="P432" s="23">
        <f>pengujian2!P300</f>
        <v>0</v>
      </c>
      <c r="Q432" s="23">
        <f>pengujian2!Q300</f>
        <v>0</v>
      </c>
      <c r="R432" s="23">
        <f>pengujian2!R300</f>
        <v>0</v>
      </c>
      <c r="S432" s="23">
        <f>pengujian2!S300</f>
        <v>0</v>
      </c>
      <c r="T432" s="23">
        <f>pengujian2!T300</f>
        <v>0</v>
      </c>
      <c r="U432" s="23">
        <f>pengujian2!U300</f>
        <v>0</v>
      </c>
      <c r="V432" s="23">
        <f>pengujian2!V300</f>
        <v>0</v>
      </c>
      <c r="W432" s="23">
        <f>pengujian2!W300</f>
        <v>0</v>
      </c>
      <c r="X432" s="23">
        <f>pengujian2!X300</f>
        <v>0</v>
      </c>
      <c r="Y432" s="23">
        <f>pengujian2!Y300</f>
        <v>0</v>
      </c>
      <c r="Z432" s="23">
        <f>pengujian2!Z300</f>
        <v>0</v>
      </c>
      <c r="AA432" s="23">
        <f>pengujian2!AA300</f>
        <v>0</v>
      </c>
      <c r="AB432" s="23">
        <f>pengujian2!AB300</f>
        <v>0</v>
      </c>
      <c r="AC432" s="23">
        <f>pengujian2!AC300</f>
        <v>0</v>
      </c>
      <c r="AD432" s="23">
        <f>pengujian2!AD300</f>
        <v>0</v>
      </c>
    </row>
    <row r="433" spans="1:35" x14ac:dyDescent="0.25">
      <c r="B433" s="14">
        <v>0</v>
      </c>
      <c r="D433" s="23">
        <f>pengujian2!D301</f>
        <v>0</v>
      </c>
      <c r="E433" s="23">
        <f>pengujian2!E301</f>
        <v>0</v>
      </c>
      <c r="F433" s="23">
        <f>pengujian2!F301</f>
        <v>0</v>
      </c>
      <c r="G433" s="23">
        <f>pengujian2!G301</f>
        <v>0</v>
      </c>
      <c r="H433" s="23">
        <f>pengujian2!H301</f>
        <v>0</v>
      </c>
      <c r="I433" s="23">
        <f>pengujian2!I301</f>
        <v>0</v>
      </c>
      <c r="J433" s="23">
        <f>pengujian2!J301</f>
        <v>0</v>
      </c>
      <c r="K433" s="23">
        <f>pengujian2!K301</f>
        <v>0</v>
      </c>
      <c r="L433" s="23">
        <f>pengujian2!L301</f>
        <v>0</v>
      </c>
      <c r="M433" s="23">
        <f>pengujian2!M301</f>
        <v>0</v>
      </c>
      <c r="N433" s="23">
        <f>pengujian2!N301</f>
        <v>0</v>
      </c>
      <c r="O433" s="23">
        <f>pengujian2!O301</f>
        <v>0</v>
      </c>
      <c r="P433" s="23">
        <f>pengujian2!P301</f>
        <v>0</v>
      </c>
      <c r="Q433" s="23">
        <f>pengujian2!Q301</f>
        <v>0</v>
      </c>
      <c r="R433" s="23">
        <f>pengujian2!R301</f>
        <v>0</v>
      </c>
      <c r="S433" s="23">
        <f>pengujian2!S301</f>
        <v>0</v>
      </c>
      <c r="T433" s="23">
        <f>pengujian2!T301</f>
        <v>0</v>
      </c>
      <c r="U433" s="23">
        <f>pengujian2!U301</f>
        <v>0</v>
      </c>
      <c r="V433" s="23">
        <f>pengujian2!V301</f>
        <v>0</v>
      </c>
      <c r="W433" s="23">
        <f>pengujian2!W301</f>
        <v>0</v>
      </c>
      <c r="X433" s="23">
        <f>pengujian2!X301</f>
        <v>0</v>
      </c>
      <c r="Y433" s="23">
        <f>pengujian2!Y301</f>
        <v>0</v>
      </c>
      <c r="Z433" s="23">
        <f>pengujian2!Z301</f>
        <v>0</v>
      </c>
      <c r="AA433" s="23">
        <f>pengujian2!AA301</f>
        <v>0</v>
      </c>
      <c r="AB433" s="23">
        <f>pengujian2!AB301</f>
        <v>0</v>
      </c>
      <c r="AC433" s="23">
        <f>pengujian2!AC301</f>
        <v>0</v>
      </c>
      <c r="AD433" s="23">
        <f>pengujian2!AD301</f>
        <v>0</v>
      </c>
    </row>
    <row r="434" spans="1:35" x14ac:dyDescent="0.25">
      <c r="B434" s="14">
        <v>0</v>
      </c>
      <c r="D434" s="23">
        <f>pengujian2!D302</f>
        <v>0</v>
      </c>
      <c r="E434" s="23">
        <f>pengujian2!E302</f>
        <v>0</v>
      </c>
      <c r="F434" s="23">
        <f>pengujian2!F302</f>
        <v>0</v>
      </c>
      <c r="G434" s="23">
        <f>pengujian2!G302</f>
        <v>0</v>
      </c>
      <c r="H434" s="23">
        <f>pengujian2!H302</f>
        <v>0</v>
      </c>
      <c r="I434" s="23">
        <f>pengujian2!I302</f>
        <v>0</v>
      </c>
      <c r="J434" s="23">
        <f>pengujian2!J302</f>
        <v>0</v>
      </c>
      <c r="K434" s="23">
        <f>pengujian2!K302</f>
        <v>0</v>
      </c>
      <c r="L434" s="23">
        <f>pengujian2!L302</f>
        <v>0</v>
      </c>
      <c r="M434" s="23">
        <f>pengujian2!M302</f>
        <v>0</v>
      </c>
      <c r="N434" s="23">
        <f>pengujian2!N302</f>
        <v>0</v>
      </c>
      <c r="O434" s="23">
        <f>pengujian2!O302</f>
        <v>0</v>
      </c>
      <c r="P434" s="23">
        <f>pengujian2!P302</f>
        <v>0</v>
      </c>
      <c r="Q434" s="23">
        <f>pengujian2!Q302</f>
        <v>0</v>
      </c>
      <c r="R434" s="23">
        <f>pengujian2!R302</f>
        <v>0</v>
      </c>
      <c r="S434" s="23">
        <f>pengujian2!S302</f>
        <v>0</v>
      </c>
      <c r="T434" s="23">
        <f>pengujian2!T302</f>
        <v>0</v>
      </c>
      <c r="U434" s="23">
        <f>pengujian2!U302</f>
        <v>0</v>
      </c>
      <c r="V434" s="23">
        <f>pengujian2!V302</f>
        <v>0</v>
      </c>
      <c r="W434" s="23">
        <f>pengujian2!W302</f>
        <v>0</v>
      </c>
      <c r="X434" s="23">
        <f>pengujian2!X302</f>
        <v>1</v>
      </c>
      <c r="Y434" s="23">
        <f>pengujian2!Y302</f>
        <v>0</v>
      </c>
      <c r="Z434" s="23">
        <f>pengujian2!Z302</f>
        <v>0</v>
      </c>
      <c r="AA434" s="23">
        <f>pengujian2!AA302</f>
        <v>0</v>
      </c>
      <c r="AB434" s="23">
        <f>pengujian2!AB302</f>
        <v>0</v>
      </c>
      <c r="AC434" s="23">
        <f>pengujian2!AC302</f>
        <v>0</v>
      </c>
      <c r="AD434" s="23">
        <f>pengujian2!AD302</f>
        <v>0</v>
      </c>
    </row>
    <row r="436" spans="1:35" x14ac:dyDescent="0.25">
      <c r="D436" s="23">
        <v>0</v>
      </c>
      <c r="E436" s="23">
        <v>0</v>
      </c>
      <c r="F436" s="23">
        <v>0</v>
      </c>
      <c r="G436" s="23">
        <v>0</v>
      </c>
      <c r="H436" s="23">
        <v>0</v>
      </c>
      <c r="I436" s="23">
        <v>0</v>
      </c>
      <c r="J436" s="23">
        <v>0</v>
      </c>
      <c r="K436" s="23">
        <v>0</v>
      </c>
      <c r="L436" s="23">
        <v>0</v>
      </c>
      <c r="M436" s="23">
        <v>0</v>
      </c>
      <c r="N436" s="23">
        <v>0</v>
      </c>
      <c r="O436" s="23">
        <v>0</v>
      </c>
      <c r="P436" s="23">
        <v>0</v>
      </c>
      <c r="Q436" s="23">
        <v>0</v>
      </c>
      <c r="R436" s="23">
        <v>0</v>
      </c>
      <c r="S436" s="23">
        <v>0</v>
      </c>
      <c r="T436" s="23">
        <v>0</v>
      </c>
      <c r="U436" s="23">
        <v>0</v>
      </c>
      <c r="V436" s="23">
        <v>0</v>
      </c>
      <c r="W436" s="23">
        <v>0</v>
      </c>
      <c r="X436" s="23">
        <f>B426*X426</f>
        <v>0</v>
      </c>
      <c r="Y436" s="23">
        <v>0</v>
      </c>
      <c r="Z436" s="23">
        <v>0</v>
      </c>
      <c r="AA436" s="23">
        <v>0</v>
      </c>
      <c r="AB436" s="23">
        <v>0</v>
      </c>
      <c r="AC436" s="23">
        <v>0</v>
      </c>
      <c r="AD436" s="23">
        <v>0</v>
      </c>
      <c r="AH436" s="73">
        <v>21</v>
      </c>
      <c r="AI436" s="73"/>
    </row>
    <row r="437" spans="1:35" x14ac:dyDescent="0.25">
      <c r="D437" s="23">
        <v>0</v>
      </c>
      <c r="E437" s="23">
        <v>0</v>
      </c>
      <c r="F437" s="23">
        <v>0</v>
      </c>
      <c r="G437" s="23">
        <v>0</v>
      </c>
      <c r="H437" s="23">
        <v>0</v>
      </c>
      <c r="I437" s="23">
        <v>0</v>
      </c>
      <c r="J437" s="23">
        <v>0</v>
      </c>
      <c r="K437" s="23">
        <v>0</v>
      </c>
      <c r="L437" s="23">
        <v>0</v>
      </c>
      <c r="M437" s="23">
        <v>0</v>
      </c>
      <c r="N437" s="23">
        <v>0</v>
      </c>
      <c r="O437" s="23">
        <v>0</v>
      </c>
      <c r="P437" s="23">
        <v>0</v>
      </c>
      <c r="Q437" s="23">
        <v>0</v>
      </c>
      <c r="R437" s="23">
        <v>0</v>
      </c>
      <c r="S437" s="23">
        <v>0</v>
      </c>
      <c r="T437" s="23">
        <v>0</v>
      </c>
      <c r="U437" s="23">
        <v>0</v>
      </c>
      <c r="V437" s="23">
        <v>0</v>
      </c>
      <c r="W437" s="23">
        <v>0</v>
      </c>
      <c r="X437" s="23">
        <f t="shared" ref="X437:X444" si="20">B427*X427</f>
        <v>0</v>
      </c>
      <c r="Y437" s="23">
        <v>0</v>
      </c>
      <c r="Z437" s="23">
        <v>0</v>
      </c>
      <c r="AA437" s="23">
        <v>0</v>
      </c>
      <c r="AB437" s="23">
        <v>0</v>
      </c>
      <c r="AC437" s="23">
        <v>0</v>
      </c>
      <c r="AD437" s="23">
        <v>0</v>
      </c>
      <c r="AH437" s="73"/>
      <c r="AI437" s="73"/>
    </row>
    <row r="438" spans="1:35" x14ac:dyDescent="0.25">
      <c r="D438" s="23">
        <v>0</v>
      </c>
      <c r="E438" s="23">
        <v>0</v>
      </c>
      <c r="F438" s="23">
        <v>0</v>
      </c>
      <c r="G438" s="23">
        <v>0</v>
      </c>
      <c r="H438" s="23">
        <v>0</v>
      </c>
      <c r="I438" s="23">
        <v>0</v>
      </c>
      <c r="J438" s="23">
        <v>0</v>
      </c>
      <c r="K438" s="23">
        <v>0</v>
      </c>
      <c r="L438" s="23">
        <v>0</v>
      </c>
      <c r="M438" s="23">
        <v>0</v>
      </c>
      <c r="N438" s="23">
        <v>0</v>
      </c>
      <c r="O438" s="23">
        <v>0</v>
      </c>
      <c r="P438" s="23">
        <v>0</v>
      </c>
      <c r="Q438" s="23">
        <v>0</v>
      </c>
      <c r="R438" s="23">
        <v>0</v>
      </c>
      <c r="S438" s="23">
        <v>0</v>
      </c>
      <c r="T438" s="23">
        <v>0</v>
      </c>
      <c r="U438" s="23">
        <v>0</v>
      </c>
      <c r="V438" s="23">
        <v>0</v>
      </c>
      <c r="W438" s="23">
        <v>0</v>
      </c>
      <c r="X438" s="23">
        <f t="shared" si="20"/>
        <v>0</v>
      </c>
      <c r="Y438" s="23">
        <v>0</v>
      </c>
      <c r="Z438" s="23">
        <v>0</v>
      </c>
      <c r="AA438" s="23">
        <v>0</v>
      </c>
      <c r="AB438" s="23">
        <v>0</v>
      </c>
      <c r="AC438" s="23">
        <v>0</v>
      </c>
      <c r="AD438" s="23">
        <v>0</v>
      </c>
      <c r="AH438" s="73"/>
      <c r="AI438" s="73"/>
    </row>
    <row r="439" spans="1:35" x14ac:dyDescent="0.25">
      <c r="D439" s="23">
        <v>0</v>
      </c>
      <c r="E439" s="23">
        <v>0</v>
      </c>
      <c r="F439" s="23">
        <v>0</v>
      </c>
      <c r="G439" s="23">
        <v>0</v>
      </c>
      <c r="H439" s="23">
        <v>0</v>
      </c>
      <c r="I439" s="23">
        <v>0</v>
      </c>
      <c r="J439" s="23">
        <v>0</v>
      </c>
      <c r="K439" s="23">
        <v>0</v>
      </c>
      <c r="L439" s="23">
        <v>0</v>
      </c>
      <c r="M439" s="23">
        <v>0</v>
      </c>
      <c r="N439" s="23">
        <v>0</v>
      </c>
      <c r="O439" s="23">
        <v>0</v>
      </c>
      <c r="P439" s="23">
        <v>0</v>
      </c>
      <c r="Q439" s="23">
        <v>0</v>
      </c>
      <c r="R439" s="23">
        <v>0</v>
      </c>
      <c r="S439" s="23">
        <v>0</v>
      </c>
      <c r="T439" s="23">
        <v>0</v>
      </c>
      <c r="U439" s="23">
        <v>0</v>
      </c>
      <c r="V439" s="23">
        <v>0</v>
      </c>
      <c r="W439" s="23">
        <v>0</v>
      </c>
      <c r="X439" s="23">
        <f t="shared" si="20"/>
        <v>1</v>
      </c>
      <c r="Y439" s="23">
        <v>0</v>
      </c>
      <c r="Z439" s="23">
        <v>0</v>
      </c>
      <c r="AA439" s="23">
        <v>0</v>
      </c>
      <c r="AB439" s="23">
        <v>0</v>
      </c>
      <c r="AC439" s="23">
        <v>0</v>
      </c>
      <c r="AD439" s="23">
        <v>0</v>
      </c>
      <c r="AE439" s="1" t="s">
        <v>71</v>
      </c>
      <c r="AF439" s="33">
        <f>SUM(X436:X444)</f>
        <v>1</v>
      </c>
      <c r="AH439" s="73"/>
      <c r="AI439" s="73"/>
    </row>
    <row r="440" spans="1:35" x14ac:dyDescent="0.25">
      <c r="D440" s="23">
        <v>0</v>
      </c>
      <c r="E440" s="23">
        <v>0</v>
      </c>
      <c r="F440" s="23">
        <v>0</v>
      </c>
      <c r="G440" s="23">
        <v>0</v>
      </c>
      <c r="H440" s="23">
        <v>0</v>
      </c>
      <c r="I440" s="23">
        <v>0</v>
      </c>
      <c r="J440" s="23">
        <v>0</v>
      </c>
      <c r="K440" s="23">
        <v>0</v>
      </c>
      <c r="L440" s="23">
        <v>0</v>
      </c>
      <c r="M440" s="23">
        <v>0</v>
      </c>
      <c r="N440" s="23">
        <v>0</v>
      </c>
      <c r="O440" s="23">
        <v>0</v>
      </c>
      <c r="P440" s="23">
        <v>0</v>
      </c>
      <c r="Q440" s="23">
        <v>0</v>
      </c>
      <c r="R440" s="23">
        <v>0</v>
      </c>
      <c r="S440" s="23">
        <v>0</v>
      </c>
      <c r="T440" s="23">
        <v>0</v>
      </c>
      <c r="U440" s="23">
        <v>0</v>
      </c>
      <c r="V440" s="23">
        <v>0</v>
      </c>
      <c r="W440" s="23">
        <v>0</v>
      </c>
      <c r="X440" s="23">
        <f t="shared" si="20"/>
        <v>0</v>
      </c>
      <c r="Y440" s="23">
        <v>0</v>
      </c>
      <c r="Z440" s="23">
        <v>0</v>
      </c>
      <c r="AA440" s="23">
        <v>0</v>
      </c>
      <c r="AB440" s="23">
        <v>0</v>
      </c>
      <c r="AC440" s="23">
        <v>0</v>
      </c>
      <c r="AD440" s="23">
        <v>0</v>
      </c>
      <c r="AH440" s="73"/>
      <c r="AI440" s="73"/>
    </row>
    <row r="441" spans="1:35" x14ac:dyDescent="0.25">
      <c r="D441" s="23">
        <v>0</v>
      </c>
      <c r="E441" s="23">
        <v>0</v>
      </c>
      <c r="F441" s="23">
        <v>0</v>
      </c>
      <c r="G441" s="23">
        <v>0</v>
      </c>
      <c r="H441" s="23">
        <v>0</v>
      </c>
      <c r="I441" s="23">
        <v>0</v>
      </c>
      <c r="J441" s="23">
        <v>0</v>
      </c>
      <c r="K441" s="23">
        <v>0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23">
        <v>0</v>
      </c>
      <c r="T441" s="23">
        <v>0</v>
      </c>
      <c r="U441" s="23">
        <v>0</v>
      </c>
      <c r="V441" s="23">
        <v>0</v>
      </c>
      <c r="W441" s="23">
        <v>0</v>
      </c>
      <c r="X441" s="23">
        <f t="shared" si="20"/>
        <v>0</v>
      </c>
      <c r="Y441" s="23">
        <v>0</v>
      </c>
      <c r="Z441" s="23">
        <v>0</v>
      </c>
      <c r="AA441" s="23">
        <v>0</v>
      </c>
      <c r="AB441" s="23">
        <v>0</v>
      </c>
      <c r="AC441" s="23">
        <v>0</v>
      </c>
      <c r="AD441" s="23">
        <v>0</v>
      </c>
      <c r="AH441" s="73"/>
      <c r="AI441" s="73"/>
    </row>
    <row r="442" spans="1:35" x14ac:dyDescent="0.25">
      <c r="D442" s="23">
        <v>0</v>
      </c>
      <c r="E442" s="23">
        <v>0</v>
      </c>
      <c r="F442" s="23">
        <v>0</v>
      </c>
      <c r="G442" s="23">
        <v>0</v>
      </c>
      <c r="H442" s="23">
        <v>0</v>
      </c>
      <c r="I442" s="23">
        <v>0</v>
      </c>
      <c r="J442" s="23">
        <v>0</v>
      </c>
      <c r="K442" s="23">
        <v>0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23">
        <v>0</v>
      </c>
      <c r="T442" s="23">
        <v>0</v>
      </c>
      <c r="U442" s="23">
        <v>0</v>
      </c>
      <c r="V442" s="23">
        <v>0</v>
      </c>
      <c r="W442" s="23">
        <v>0</v>
      </c>
      <c r="X442" s="23">
        <f t="shared" si="20"/>
        <v>0</v>
      </c>
      <c r="Y442" s="23">
        <v>0</v>
      </c>
      <c r="Z442" s="23">
        <v>0</v>
      </c>
      <c r="AA442" s="23">
        <v>0</v>
      </c>
      <c r="AB442" s="23">
        <v>0</v>
      </c>
      <c r="AC442" s="23">
        <v>0</v>
      </c>
      <c r="AD442" s="23">
        <v>0</v>
      </c>
      <c r="AH442" s="73"/>
      <c r="AI442" s="73"/>
    </row>
    <row r="443" spans="1:35" x14ac:dyDescent="0.25">
      <c r="D443" s="23">
        <v>0</v>
      </c>
      <c r="E443" s="23">
        <v>0</v>
      </c>
      <c r="F443" s="23">
        <v>0</v>
      </c>
      <c r="G443" s="23">
        <v>0</v>
      </c>
      <c r="H443" s="23">
        <v>0</v>
      </c>
      <c r="I443" s="23">
        <v>0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23">
        <v>0</v>
      </c>
      <c r="T443" s="23">
        <v>0</v>
      </c>
      <c r="U443" s="23">
        <v>0</v>
      </c>
      <c r="V443" s="23">
        <v>0</v>
      </c>
      <c r="W443" s="23">
        <v>0</v>
      </c>
      <c r="X443" s="23">
        <f t="shared" si="20"/>
        <v>0</v>
      </c>
      <c r="Y443" s="23">
        <v>0</v>
      </c>
      <c r="Z443" s="23">
        <v>0</v>
      </c>
      <c r="AA443" s="23">
        <v>0</v>
      </c>
      <c r="AB443" s="23">
        <v>0</v>
      </c>
      <c r="AC443" s="23">
        <v>0</v>
      </c>
      <c r="AD443" s="23">
        <v>0</v>
      </c>
      <c r="AH443" s="73"/>
      <c r="AI443" s="73"/>
    </row>
    <row r="444" spans="1:35" x14ac:dyDescent="0.25">
      <c r="D444" s="23">
        <v>0</v>
      </c>
      <c r="E444" s="23">
        <v>0</v>
      </c>
      <c r="F444" s="23">
        <v>0</v>
      </c>
      <c r="G444" s="23">
        <v>0</v>
      </c>
      <c r="H444" s="23">
        <v>0</v>
      </c>
      <c r="I444" s="23">
        <v>0</v>
      </c>
      <c r="J444" s="23">
        <v>0</v>
      </c>
      <c r="K444" s="23">
        <v>0</v>
      </c>
      <c r="L444" s="23">
        <v>0</v>
      </c>
      <c r="M444" s="23">
        <v>0</v>
      </c>
      <c r="N444" s="23">
        <v>0</v>
      </c>
      <c r="O444" s="23">
        <v>0</v>
      </c>
      <c r="P444" s="23">
        <v>0</v>
      </c>
      <c r="Q444" s="23">
        <v>0</v>
      </c>
      <c r="R444" s="23">
        <v>0</v>
      </c>
      <c r="S444" s="23">
        <v>0</v>
      </c>
      <c r="T444" s="23">
        <v>0</v>
      </c>
      <c r="U444" s="23">
        <v>0</v>
      </c>
      <c r="V444" s="23">
        <v>0</v>
      </c>
      <c r="W444" s="23">
        <v>0</v>
      </c>
      <c r="X444" s="23">
        <f t="shared" si="20"/>
        <v>0</v>
      </c>
      <c r="Y444" s="23">
        <v>0</v>
      </c>
      <c r="Z444" s="23">
        <v>0</v>
      </c>
      <c r="AA444" s="23">
        <v>0</v>
      </c>
      <c r="AB444" s="23">
        <v>0</v>
      </c>
      <c r="AC444" s="23">
        <v>0</v>
      </c>
      <c r="AD444" s="23">
        <v>0</v>
      </c>
      <c r="AH444" s="73"/>
      <c r="AI444" s="73"/>
    </row>
    <row r="447" spans="1:35" x14ac:dyDescent="0.25">
      <c r="A447" s="1">
        <v>22</v>
      </c>
      <c r="B447" s="14">
        <v>0.5</v>
      </c>
      <c r="D447" s="23">
        <f>pengujian2!D305</f>
        <v>0</v>
      </c>
      <c r="E447" s="23">
        <f>pengujian2!E305</f>
        <v>0</v>
      </c>
      <c r="F447" s="23">
        <f>pengujian2!F305</f>
        <v>0</v>
      </c>
      <c r="G447" s="23">
        <f>pengujian2!G305</f>
        <v>0</v>
      </c>
      <c r="H447" s="23">
        <f>pengujian2!H305</f>
        <v>0</v>
      </c>
      <c r="I447" s="23">
        <f>pengujian2!I305</f>
        <v>0</v>
      </c>
      <c r="J447" s="23">
        <f>pengujian2!J305</f>
        <v>0</v>
      </c>
      <c r="K447" s="23">
        <f>pengujian2!K305</f>
        <v>0</v>
      </c>
      <c r="L447" s="23">
        <f>pengujian2!L305</f>
        <v>0</v>
      </c>
      <c r="M447" s="23">
        <f>pengujian2!M305</f>
        <v>0</v>
      </c>
      <c r="N447" s="23">
        <f>pengujian2!N305</f>
        <v>0</v>
      </c>
      <c r="O447" s="23">
        <f>pengujian2!O305</f>
        <v>0</v>
      </c>
      <c r="P447" s="23">
        <f>pengujian2!P305</f>
        <v>0</v>
      </c>
      <c r="Q447" s="23">
        <f>pengujian2!Q305</f>
        <v>0</v>
      </c>
      <c r="R447" s="23">
        <f>pengujian2!R305</f>
        <v>0</v>
      </c>
      <c r="S447" s="23">
        <f>pengujian2!S305</f>
        <v>0</v>
      </c>
      <c r="T447" s="23">
        <f>pengujian2!T305</f>
        <v>0</v>
      </c>
      <c r="U447" s="23">
        <f>pengujian2!U305</f>
        <v>0</v>
      </c>
      <c r="V447" s="23">
        <f>pengujian2!V305</f>
        <v>0</v>
      </c>
      <c r="W447" s="23">
        <f>pengujian2!W305</f>
        <v>0</v>
      </c>
      <c r="X447" s="23">
        <f>pengujian2!X305</f>
        <v>0</v>
      </c>
      <c r="Y447" s="23">
        <f>pengujian2!Y305</f>
        <v>0</v>
      </c>
      <c r="Z447" s="23">
        <f>pengujian2!Z305</f>
        <v>0</v>
      </c>
      <c r="AA447" s="23">
        <f>pengujian2!AA305</f>
        <v>0</v>
      </c>
      <c r="AB447" s="23">
        <f>pengujian2!AB305</f>
        <v>0</v>
      </c>
      <c r="AC447" s="23">
        <f>pengujian2!AC305</f>
        <v>0</v>
      </c>
      <c r="AD447" s="23">
        <f>pengujian2!AD305</f>
        <v>0</v>
      </c>
    </row>
    <row r="448" spans="1:35" x14ac:dyDescent="0.25">
      <c r="B448" s="14">
        <v>0</v>
      </c>
      <c r="D448" s="23">
        <f>pengujian2!D306</f>
        <v>0</v>
      </c>
      <c r="E448" s="23">
        <f>pengujian2!E306</f>
        <v>0</v>
      </c>
      <c r="F448" s="23">
        <f>pengujian2!F306</f>
        <v>0</v>
      </c>
      <c r="G448" s="23">
        <f>pengujian2!G306</f>
        <v>0</v>
      </c>
      <c r="H448" s="23">
        <f>pengujian2!H306</f>
        <v>0</v>
      </c>
      <c r="I448" s="23">
        <f>pengujian2!I306</f>
        <v>0</v>
      </c>
      <c r="J448" s="23">
        <f>pengujian2!J306</f>
        <v>0</v>
      </c>
      <c r="K448" s="23">
        <f>pengujian2!K306</f>
        <v>0</v>
      </c>
      <c r="L448" s="23">
        <f>pengujian2!L306</f>
        <v>0</v>
      </c>
      <c r="M448" s="23">
        <f>pengujian2!M306</f>
        <v>0</v>
      </c>
      <c r="N448" s="23">
        <f>pengujian2!N306</f>
        <v>0</v>
      </c>
      <c r="O448" s="23">
        <f>pengujian2!O306</f>
        <v>0</v>
      </c>
      <c r="P448" s="23">
        <f>pengujian2!P306</f>
        <v>0</v>
      </c>
      <c r="Q448" s="23">
        <f>pengujian2!Q306</f>
        <v>0</v>
      </c>
      <c r="R448" s="23">
        <f>pengujian2!R306</f>
        <v>0</v>
      </c>
      <c r="S448" s="23">
        <f>pengujian2!S306</f>
        <v>0</v>
      </c>
      <c r="T448" s="23">
        <f>pengujian2!T306</f>
        <v>0</v>
      </c>
      <c r="U448" s="23">
        <f>pengujian2!U306</f>
        <v>0</v>
      </c>
      <c r="V448" s="23">
        <f>pengujian2!V306</f>
        <v>0</v>
      </c>
      <c r="W448" s="23">
        <f>pengujian2!W306</f>
        <v>0</v>
      </c>
      <c r="X448" s="23">
        <f>pengujian2!X306</f>
        <v>0</v>
      </c>
      <c r="Y448" s="23">
        <f>pengujian2!Y306</f>
        <v>0</v>
      </c>
      <c r="Z448" s="23">
        <f>pengujian2!Z306</f>
        <v>0</v>
      </c>
      <c r="AA448" s="23">
        <f>pengujian2!AA306</f>
        <v>0</v>
      </c>
      <c r="AB448" s="23">
        <f>pengujian2!AB306</f>
        <v>0</v>
      </c>
      <c r="AC448" s="23">
        <f>pengujian2!AC306</f>
        <v>0</v>
      </c>
      <c r="AD448" s="23">
        <f>pengujian2!AD306</f>
        <v>0</v>
      </c>
    </row>
    <row r="449" spans="2:35" x14ac:dyDescent="0.25">
      <c r="B449" s="14">
        <v>0</v>
      </c>
      <c r="D449" s="23">
        <f>pengujian2!D307</f>
        <v>0</v>
      </c>
      <c r="E449" s="23">
        <f>pengujian2!E307</f>
        <v>0</v>
      </c>
      <c r="F449" s="23">
        <f>pengujian2!F307</f>
        <v>0</v>
      </c>
      <c r="G449" s="23">
        <f>pengujian2!G307</f>
        <v>0</v>
      </c>
      <c r="H449" s="23">
        <f>pengujian2!H307</f>
        <v>0</v>
      </c>
      <c r="I449" s="23">
        <f>pengujian2!I307</f>
        <v>0</v>
      </c>
      <c r="J449" s="23">
        <f>pengujian2!J307</f>
        <v>0</v>
      </c>
      <c r="K449" s="23">
        <f>pengujian2!K307</f>
        <v>0</v>
      </c>
      <c r="L449" s="23">
        <f>pengujian2!L307</f>
        <v>0</v>
      </c>
      <c r="M449" s="23">
        <f>pengujian2!M307</f>
        <v>0</v>
      </c>
      <c r="N449" s="23">
        <f>pengujian2!N307</f>
        <v>0</v>
      </c>
      <c r="O449" s="23">
        <f>pengujian2!O307</f>
        <v>0</v>
      </c>
      <c r="P449" s="23">
        <f>pengujian2!P307</f>
        <v>0</v>
      </c>
      <c r="Q449" s="23">
        <f>pengujian2!Q307</f>
        <v>0</v>
      </c>
      <c r="R449" s="23">
        <f>pengujian2!R307</f>
        <v>0</v>
      </c>
      <c r="S449" s="23">
        <f>pengujian2!S307</f>
        <v>0</v>
      </c>
      <c r="T449" s="23">
        <f>pengujian2!T307</f>
        <v>0</v>
      </c>
      <c r="U449" s="23">
        <f>pengujian2!U307</f>
        <v>0</v>
      </c>
      <c r="V449" s="23">
        <f>pengujian2!V307</f>
        <v>0</v>
      </c>
      <c r="W449" s="23">
        <f>pengujian2!W307</f>
        <v>0</v>
      </c>
      <c r="X449" s="23">
        <f>pengujian2!X307</f>
        <v>0</v>
      </c>
      <c r="Y449" s="23">
        <f>pengujian2!Y307</f>
        <v>1</v>
      </c>
      <c r="Z449" s="23">
        <f>pengujian2!Z307</f>
        <v>0</v>
      </c>
      <c r="AA449" s="23">
        <f>pengujian2!AA307</f>
        <v>0</v>
      </c>
      <c r="AB449" s="23">
        <f>pengujian2!AB307</f>
        <v>0</v>
      </c>
      <c r="AC449" s="23">
        <f>pengujian2!AC307</f>
        <v>0</v>
      </c>
      <c r="AD449" s="23">
        <f>pengujian2!AD307</f>
        <v>0</v>
      </c>
    </row>
    <row r="450" spans="2:35" x14ac:dyDescent="0.25">
      <c r="B450" s="14">
        <v>1</v>
      </c>
      <c r="D450" s="23">
        <f>pengujian2!D308</f>
        <v>0</v>
      </c>
      <c r="E450" s="23">
        <f>pengujian2!E308</f>
        <v>0</v>
      </c>
      <c r="F450" s="23">
        <f>pengujian2!F308</f>
        <v>0</v>
      </c>
      <c r="G450" s="23">
        <f>pengujian2!G308</f>
        <v>0</v>
      </c>
      <c r="H450" s="23">
        <f>pengujian2!H308</f>
        <v>0</v>
      </c>
      <c r="I450" s="23">
        <f>pengujian2!I308</f>
        <v>0</v>
      </c>
      <c r="J450" s="23">
        <f>pengujian2!J308</f>
        <v>0</v>
      </c>
      <c r="K450" s="23">
        <f>pengujian2!K308</f>
        <v>0</v>
      </c>
      <c r="L450" s="23">
        <f>pengujian2!L308</f>
        <v>0</v>
      </c>
      <c r="M450" s="23">
        <f>pengujian2!M308</f>
        <v>0</v>
      </c>
      <c r="N450" s="23">
        <f>pengujian2!N308</f>
        <v>0</v>
      </c>
      <c r="O450" s="23">
        <f>pengujian2!O308</f>
        <v>0</v>
      </c>
      <c r="P450" s="23">
        <f>pengujian2!P308</f>
        <v>0</v>
      </c>
      <c r="Q450" s="23">
        <f>pengujian2!Q308</f>
        <v>0</v>
      </c>
      <c r="R450" s="23">
        <f>pengujian2!R308</f>
        <v>0</v>
      </c>
      <c r="S450" s="23">
        <f>pengujian2!S308</f>
        <v>0</v>
      </c>
      <c r="T450" s="23">
        <f>pengujian2!T308</f>
        <v>0</v>
      </c>
      <c r="U450" s="23">
        <f>pengujian2!U308</f>
        <v>0</v>
      </c>
      <c r="V450" s="23">
        <f>pengujian2!V308</f>
        <v>0</v>
      </c>
      <c r="W450" s="23">
        <f>pengujian2!W308</f>
        <v>0</v>
      </c>
      <c r="X450" s="23">
        <f>pengujian2!X308</f>
        <v>0</v>
      </c>
      <c r="Y450" s="23">
        <f>pengujian2!Y308</f>
        <v>0</v>
      </c>
      <c r="Z450" s="23">
        <f>pengujian2!Z308</f>
        <v>0</v>
      </c>
      <c r="AA450" s="23">
        <f>pengujian2!AA308</f>
        <v>0</v>
      </c>
      <c r="AB450" s="23">
        <f>pengujian2!AB308</f>
        <v>0</v>
      </c>
      <c r="AC450" s="23">
        <f>pengujian2!AC308</f>
        <v>0</v>
      </c>
      <c r="AD450" s="23">
        <f>pengujian2!AD308</f>
        <v>0</v>
      </c>
    </row>
    <row r="451" spans="2:35" x14ac:dyDescent="0.25">
      <c r="B451" s="14">
        <v>1</v>
      </c>
      <c r="D451" s="23">
        <f>pengujian2!D309</f>
        <v>0</v>
      </c>
      <c r="E451" s="23">
        <f>pengujian2!E309</f>
        <v>0</v>
      </c>
      <c r="F451" s="23">
        <f>pengujian2!F309</f>
        <v>0</v>
      </c>
      <c r="G451" s="23">
        <f>pengujian2!G309</f>
        <v>0</v>
      </c>
      <c r="H451" s="23">
        <f>pengujian2!H309</f>
        <v>0</v>
      </c>
      <c r="I451" s="23">
        <f>pengujian2!I309</f>
        <v>0</v>
      </c>
      <c r="J451" s="23">
        <f>pengujian2!J309</f>
        <v>0</v>
      </c>
      <c r="K451" s="23">
        <f>pengujian2!K309</f>
        <v>0</v>
      </c>
      <c r="L451" s="23">
        <f>pengujian2!L309</f>
        <v>0</v>
      </c>
      <c r="M451" s="23">
        <f>pengujian2!M309</f>
        <v>0</v>
      </c>
      <c r="N451" s="23">
        <f>pengujian2!N309</f>
        <v>0</v>
      </c>
      <c r="O451" s="23">
        <f>pengujian2!O309</f>
        <v>0</v>
      </c>
      <c r="P451" s="23">
        <f>pengujian2!P309</f>
        <v>0</v>
      </c>
      <c r="Q451" s="23">
        <f>pengujian2!Q309</f>
        <v>0</v>
      </c>
      <c r="R451" s="23">
        <f>pengujian2!R309</f>
        <v>0</v>
      </c>
      <c r="S451" s="23">
        <f>pengujian2!S309</f>
        <v>0</v>
      </c>
      <c r="T451" s="23">
        <f>pengujian2!T309</f>
        <v>0</v>
      </c>
      <c r="U451" s="23">
        <f>pengujian2!U309</f>
        <v>0</v>
      </c>
      <c r="V451" s="23">
        <f>pengujian2!V309</f>
        <v>0</v>
      </c>
      <c r="W451" s="23">
        <f>pengujian2!W309</f>
        <v>0</v>
      </c>
      <c r="X451" s="23">
        <f>pengujian2!X309</f>
        <v>0</v>
      </c>
      <c r="Y451" s="23">
        <f>pengujian2!Y309</f>
        <v>1</v>
      </c>
      <c r="Z451" s="23">
        <f>pengujian2!Z309</f>
        <v>0</v>
      </c>
      <c r="AA451" s="23">
        <f>pengujian2!AA309</f>
        <v>0</v>
      </c>
      <c r="AB451" s="23">
        <f>pengujian2!AB309</f>
        <v>0</v>
      </c>
      <c r="AC451" s="23">
        <f>pengujian2!AC309</f>
        <v>0</v>
      </c>
      <c r="AD451" s="23">
        <f>pengujian2!AD309</f>
        <v>0</v>
      </c>
    </row>
    <row r="452" spans="2:35" x14ac:dyDescent="0.25">
      <c r="B452" s="14">
        <v>0</v>
      </c>
      <c r="D452" s="23">
        <f>pengujian2!D310</f>
        <v>0</v>
      </c>
      <c r="E452" s="23">
        <f>pengujian2!E310</f>
        <v>0</v>
      </c>
      <c r="F452" s="23">
        <f>pengujian2!F310</f>
        <v>0</v>
      </c>
      <c r="G452" s="23">
        <f>pengujian2!G310</f>
        <v>0</v>
      </c>
      <c r="H452" s="23">
        <f>pengujian2!H310</f>
        <v>0</v>
      </c>
      <c r="I452" s="23">
        <f>pengujian2!I310</f>
        <v>0</v>
      </c>
      <c r="J452" s="23">
        <f>pengujian2!J310</f>
        <v>0</v>
      </c>
      <c r="K452" s="23">
        <f>pengujian2!K310</f>
        <v>0</v>
      </c>
      <c r="L452" s="23">
        <f>pengujian2!L310</f>
        <v>0</v>
      </c>
      <c r="M452" s="23">
        <f>pengujian2!M310</f>
        <v>0</v>
      </c>
      <c r="N452" s="23">
        <f>pengujian2!N310</f>
        <v>0</v>
      </c>
      <c r="O452" s="23">
        <f>pengujian2!O310</f>
        <v>0</v>
      </c>
      <c r="P452" s="23">
        <f>pengujian2!P310</f>
        <v>0</v>
      </c>
      <c r="Q452" s="23">
        <f>pengujian2!Q310</f>
        <v>0</v>
      </c>
      <c r="R452" s="23">
        <f>pengujian2!R310</f>
        <v>0</v>
      </c>
      <c r="S452" s="23">
        <f>pengujian2!S310</f>
        <v>0</v>
      </c>
      <c r="T452" s="23">
        <f>pengujian2!T310</f>
        <v>0</v>
      </c>
      <c r="U452" s="23">
        <f>pengujian2!U310</f>
        <v>0</v>
      </c>
      <c r="V452" s="23">
        <f>pengujian2!V310</f>
        <v>0</v>
      </c>
      <c r="W452" s="23">
        <f>pengujian2!W310</f>
        <v>0</v>
      </c>
      <c r="X452" s="23">
        <f>pengujian2!X310</f>
        <v>0</v>
      </c>
      <c r="Y452" s="23">
        <f>pengujian2!Y310</f>
        <v>0</v>
      </c>
      <c r="Z452" s="23">
        <f>pengujian2!Z310</f>
        <v>0</v>
      </c>
      <c r="AA452" s="23">
        <f>pengujian2!AA310</f>
        <v>0</v>
      </c>
      <c r="AB452" s="23">
        <f>pengujian2!AB310</f>
        <v>0</v>
      </c>
      <c r="AC452" s="23">
        <f>pengujian2!AC310</f>
        <v>0</v>
      </c>
      <c r="AD452" s="23">
        <f>pengujian2!AD310</f>
        <v>0</v>
      </c>
    </row>
    <row r="453" spans="2:35" x14ac:dyDescent="0.25">
      <c r="B453" s="14">
        <v>1</v>
      </c>
      <c r="D453" s="23">
        <f>pengujian2!D311</f>
        <v>0</v>
      </c>
      <c r="E453" s="23">
        <f>pengujian2!E311</f>
        <v>0</v>
      </c>
      <c r="F453" s="23">
        <f>pengujian2!F311</f>
        <v>0</v>
      </c>
      <c r="G453" s="23">
        <f>pengujian2!G311</f>
        <v>0</v>
      </c>
      <c r="H453" s="23">
        <f>pengujian2!H311</f>
        <v>0</v>
      </c>
      <c r="I453" s="23">
        <f>pengujian2!I311</f>
        <v>0</v>
      </c>
      <c r="J453" s="23">
        <f>pengujian2!J311</f>
        <v>0</v>
      </c>
      <c r="K453" s="23">
        <f>pengujian2!K311</f>
        <v>0</v>
      </c>
      <c r="L453" s="23">
        <f>pengujian2!L311</f>
        <v>0</v>
      </c>
      <c r="M453" s="23">
        <f>pengujian2!M311</f>
        <v>0</v>
      </c>
      <c r="N453" s="23">
        <f>pengujian2!N311</f>
        <v>0</v>
      </c>
      <c r="O453" s="23">
        <f>pengujian2!O311</f>
        <v>0</v>
      </c>
      <c r="P453" s="23">
        <f>pengujian2!P311</f>
        <v>0</v>
      </c>
      <c r="Q453" s="23">
        <f>pengujian2!Q311</f>
        <v>0</v>
      </c>
      <c r="R453" s="23">
        <f>pengujian2!R311</f>
        <v>0</v>
      </c>
      <c r="S453" s="23">
        <f>pengujian2!S311</f>
        <v>0</v>
      </c>
      <c r="T453" s="23">
        <f>pengujian2!T311</f>
        <v>0</v>
      </c>
      <c r="U453" s="23">
        <f>pengujian2!U311</f>
        <v>0</v>
      </c>
      <c r="V453" s="23">
        <f>pengujian2!V311</f>
        <v>0</v>
      </c>
      <c r="W453" s="23">
        <f>pengujian2!W311</f>
        <v>0</v>
      </c>
      <c r="X453" s="23">
        <f>pengujian2!X311</f>
        <v>0</v>
      </c>
      <c r="Y453" s="23">
        <f>pengujian2!Y311</f>
        <v>1</v>
      </c>
      <c r="Z453" s="23">
        <f>pengujian2!Z311</f>
        <v>0</v>
      </c>
      <c r="AA453" s="23">
        <f>pengujian2!AA311</f>
        <v>0</v>
      </c>
      <c r="AB453" s="23">
        <f>pengujian2!AB311</f>
        <v>0</v>
      </c>
      <c r="AC453" s="23">
        <f>pengujian2!AC311</f>
        <v>0</v>
      </c>
      <c r="AD453" s="23">
        <f>pengujian2!AD311</f>
        <v>0</v>
      </c>
    </row>
    <row r="454" spans="2:35" x14ac:dyDescent="0.25">
      <c r="B454" s="14">
        <v>0</v>
      </c>
      <c r="D454" s="23">
        <f>pengujian2!D312</f>
        <v>0</v>
      </c>
      <c r="E454" s="23">
        <f>pengujian2!E312</f>
        <v>0</v>
      </c>
      <c r="F454" s="23">
        <f>pengujian2!F312</f>
        <v>0</v>
      </c>
      <c r="G454" s="23">
        <f>pengujian2!G312</f>
        <v>0</v>
      </c>
      <c r="H454" s="23">
        <f>pengujian2!H312</f>
        <v>0</v>
      </c>
      <c r="I454" s="23">
        <f>pengujian2!I312</f>
        <v>0</v>
      </c>
      <c r="J454" s="23">
        <f>pengujian2!J312</f>
        <v>0</v>
      </c>
      <c r="K454" s="23">
        <f>pengujian2!K312</f>
        <v>0</v>
      </c>
      <c r="L454" s="23">
        <f>pengujian2!L312</f>
        <v>0</v>
      </c>
      <c r="M454" s="23">
        <f>pengujian2!M312</f>
        <v>0</v>
      </c>
      <c r="N454" s="23">
        <f>pengujian2!N312</f>
        <v>0</v>
      </c>
      <c r="O454" s="23">
        <f>pengujian2!O312</f>
        <v>0</v>
      </c>
      <c r="P454" s="23">
        <f>pengujian2!P312</f>
        <v>0</v>
      </c>
      <c r="Q454" s="23">
        <f>pengujian2!Q312</f>
        <v>0</v>
      </c>
      <c r="R454" s="23">
        <f>pengujian2!R312</f>
        <v>0</v>
      </c>
      <c r="S454" s="23">
        <f>pengujian2!S312</f>
        <v>0</v>
      </c>
      <c r="T454" s="23">
        <f>pengujian2!T312</f>
        <v>0</v>
      </c>
      <c r="U454" s="23">
        <f>pengujian2!U312</f>
        <v>0</v>
      </c>
      <c r="V454" s="23">
        <f>pengujian2!V312</f>
        <v>0</v>
      </c>
      <c r="W454" s="23">
        <f>pengujian2!W312</f>
        <v>0</v>
      </c>
      <c r="X454" s="23">
        <f>pengujian2!X312</f>
        <v>0</v>
      </c>
      <c r="Y454" s="23">
        <f>pengujian2!Y312</f>
        <v>0</v>
      </c>
      <c r="Z454" s="23">
        <f>pengujian2!Z312</f>
        <v>0</v>
      </c>
      <c r="AA454" s="23">
        <f>pengujian2!AA312</f>
        <v>0</v>
      </c>
      <c r="AB454" s="23">
        <f>pengujian2!AB312</f>
        <v>0</v>
      </c>
      <c r="AC454" s="23">
        <f>pengujian2!AC312</f>
        <v>0</v>
      </c>
      <c r="AD454" s="23">
        <f>pengujian2!AD312</f>
        <v>0</v>
      </c>
    </row>
    <row r="455" spans="2:35" x14ac:dyDescent="0.25">
      <c r="B455" s="14">
        <v>0</v>
      </c>
      <c r="D455" s="23">
        <f>pengujian2!D313</f>
        <v>0</v>
      </c>
      <c r="E455" s="23">
        <f>pengujian2!E313</f>
        <v>0</v>
      </c>
      <c r="F455" s="23">
        <f>pengujian2!F313</f>
        <v>0</v>
      </c>
      <c r="G455" s="23">
        <f>pengujian2!G313</f>
        <v>0</v>
      </c>
      <c r="H455" s="23">
        <f>pengujian2!H313</f>
        <v>0</v>
      </c>
      <c r="I455" s="23">
        <f>pengujian2!I313</f>
        <v>0</v>
      </c>
      <c r="J455" s="23">
        <f>pengujian2!J313</f>
        <v>0</v>
      </c>
      <c r="K455" s="23">
        <f>pengujian2!K313</f>
        <v>0</v>
      </c>
      <c r="L455" s="23">
        <f>pengujian2!L313</f>
        <v>0</v>
      </c>
      <c r="M455" s="23">
        <f>pengujian2!M313</f>
        <v>0</v>
      </c>
      <c r="N455" s="23">
        <f>pengujian2!N313</f>
        <v>0</v>
      </c>
      <c r="O455" s="23">
        <f>pengujian2!O313</f>
        <v>0</v>
      </c>
      <c r="P455" s="23">
        <f>pengujian2!P313</f>
        <v>0</v>
      </c>
      <c r="Q455" s="23">
        <f>pengujian2!Q313</f>
        <v>0</v>
      </c>
      <c r="R455" s="23">
        <f>pengujian2!R313</f>
        <v>0</v>
      </c>
      <c r="S455" s="23">
        <f>pengujian2!S313</f>
        <v>0</v>
      </c>
      <c r="T455" s="23">
        <f>pengujian2!T313</f>
        <v>0</v>
      </c>
      <c r="U455" s="23">
        <f>pengujian2!U313</f>
        <v>0</v>
      </c>
      <c r="V455" s="23">
        <f>pengujian2!V313</f>
        <v>0</v>
      </c>
      <c r="W455" s="23">
        <f>pengujian2!W313</f>
        <v>0</v>
      </c>
      <c r="X455" s="23">
        <f>pengujian2!X313</f>
        <v>0</v>
      </c>
      <c r="Y455" s="23">
        <f>pengujian2!Y313</f>
        <v>0</v>
      </c>
      <c r="Z455" s="23">
        <f>pengujian2!Z313</f>
        <v>0</v>
      </c>
      <c r="AA455" s="23">
        <f>pengujian2!AA313</f>
        <v>0</v>
      </c>
      <c r="AB455" s="23">
        <f>pengujian2!AB313</f>
        <v>0</v>
      </c>
      <c r="AC455" s="23">
        <f>pengujian2!AC313</f>
        <v>0</v>
      </c>
      <c r="AD455" s="23">
        <f>pengujian2!AD313</f>
        <v>0</v>
      </c>
    </row>
    <row r="457" spans="2:35" x14ac:dyDescent="0.25">
      <c r="D457" s="23">
        <v>0</v>
      </c>
      <c r="E457" s="23">
        <v>0</v>
      </c>
      <c r="F457" s="23">
        <v>0</v>
      </c>
      <c r="G457" s="23">
        <v>0</v>
      </c>
      <c r="H457" s="23">
        <v>0</v>
      </c>
      <c r="I457" s="23">
        <v>0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3">
        <v>0</v>
      </c>
      <c r="V457" s="23">
        <v>0</v>
      </c>
      <c r="W457" s="23">
        <v>0</v>
      </c>
      <c r="X457" s="23">
        <v>0</v>
      </c>
      <c r="Y457" s="23">
        <f>B447*Y447</f>
        <v>0</v>
      </c>
      <c r="Z457" s="23">
        <v>0</v>
      </c>
      <c r="AA457" s="23">
        <v>0</v>
      </c>
      <c r="AB457" s="23">
        <v>0</v>
      </c>
      <c r="AC457" s="23">
        <v>0</v>
      </c>
      <c r="AD457" s="23">
        <v>0</v>
      </c>
      <c r="AH457" s="73">
        <v>22</v>
      </c>
      <c r="AI457" s="73"/>
    </row>
    <row r="458" spans="2:35" x14ac:dyDescent="0.25">
      <c r="D458" s="23">
        <v>0</v>
      </c>
      <c r="E458" s="23">
        <v>0</v>
      </c>
      <c r="F458" s="23">
        <v>0</v>
      </c>
      <c r="G458" s="23">
        <v>0</v>
      </c>
      <c r="H458" s="23">
        <v>0</v>
      </c>
      <c r="I458" s="23">
        <v>0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3">
        <v>0</v>
      </c>
      <c r="V458" s="23">
        <v>0</v>
      </c>
      <c r="W458" s="23">
        <v>0</v>
      </c>
      <c r="X458" s="23">
        <v>0</v>
      </c>
      <c r="Y458" s="23">
        <f t="shared" ref="Y458:Y465" si="21">B448*Y448</f>
        <v>0</v>
      </c>
      <c r="Z458" s="23">
        <v>0</v>
      </c>
      <c r="AA458" s="23">
        <v>0</v>
      </c>
      <c r="AB458" s="23">
        <v>0</v>
      </c>
      <c r="AC458" s="23">
        <v>0</v>
      </c>
      <c r="AD458" s="23">
        <v>0</v>
      </c>
      <c r="AH458" s="73"/>
      <c r="AI458" s="73"/>
    </row>
    <row r="459" spans="2:35" x14ac:dyDescent="0.25">
      <c r="D459" s="23">
        <v>0</v>
      </c>
      <c r="E459" s="23">
        <v>0</v>
      </c>
      <c r="F459" s="23">
        <v>0</v>
      </c>
      <c r="G459" s="23">
        <v>0</v>
      </c>
      <c r="H459" s="23">
        <v>0</v>
      </c>
      <c r="I459" s="23">
        <v>0</v>
      </c>
      <c r="J459" s="23">
        <v>0</v>
      </c>
      <c r="K459" s="23">
        <v>0</v>
      </c>
      <c r="L459" s="23">
        <v>0</v>
      </c>
      <c r="M459" s="23">
        <v>0</v>
      </c>
      <c r="N459" s="23">
        <v>0</v>
      </c>
      <c r="O459" s="23">
        <v>0</v>
      </c>
      <c r="P459" s="23">
        <v>0</v>
      </c>
      <c r="Q459" s="23">
        <v>0</v>
      </c>
      <c r="R459" s="23">
        <v>0</v>
      </c>
      <c r="S459" s="23">
        <v>0</v>
      </c>
      <c r="T459" s="23">
        <v>0</v>
      </c>
      <c r="U459" s="23">
        <v>0</v>
      </c>
      <c r="V459" s="23">
        <v>0</v>
      </c>
      <c r="W459" s="23">
        <v>0</v>
      </c>
      <c r="X459" s="23">
        <v>0</v>
      </c>
      <c r="Y459" s="23">
        <f t="shared" si="21"/>
        <v>0</v>
      </c>
      <c r="Z459" s="23">
        <v>0</v>
      </c>
      <c r="AA459" s="23">
        <v>0</v>
      </c>
      <c r="AB459" s="23">
        <v>0</v>
      </c>
      <c r="AC459" s="23">
        <v>0</v>
      </c>
      <c r="AD459" s="23">
        <v>0</v>
      </c>
      <c r="AH459" s="73"/>
      <c r="AI459" s="73"/>
    </row>
    <row r="460" spans="2:35" x14ac:dyDescent="0.25">
      <c r="D460" s="23">
        <v>0</v>
      </c>
      <c r="E460" s="23">
        <v>0</v>
      </c>
      <c r="F460" s="23">
        <v>0</v>
      </c>
      <c r="G460" s="23">
        <v>0</v>
      </c>
      <c r="H460" s="23">
        <v>0</v>
      </c>
      <c r="I460" s="23">
        <v>0</v>
      </c>
      <c r="J460" s="23">
        <v>0</v>
      </c>
      <c r="K460" s="23">
        <v>0</v>
      </c>
      <c r="L460" s="23">
        <v>0</v>
      </c>
      <c r="M460" s="23">
        <v>0</v>
      </c>
      <c r="N460" s="23">
        <v>0</v>
      </c>
      <c r="O460" s="23">
        <v>0</v>
      </c>
      <c r="P460" s="23">
        <v>0</v>
      </c>
      <c r="Q460" s="23">
        <v>0</v>
      </c>
      <c r="R460" s="23">
        <v>0</v>
      </c>
      <c r="S460" s="23">
        <v>0</v>
      </c>
      <c r="T460" s="23">
        <v>0</v>
      </c>
      <c r="U460" s="23">
        <v>0</v>
      </c>
      <c r="V460" s="23">
        <v>0</v>
      </c>
      <c r="W460" s="23">
        <v>0</v>
      </c>
      <c r="X460" s="23">
        <v>0</v>
      </c>
      <c r="Y460" s="23">
        <f t="shared" si="21"/>
        <v>0</v>
      </c>
      <c r="Z460" s="23">
        <v>0</v>
      </c>
      <c r="AA460" s="23">
        <v>0</v>
      </c>
      <c r="AB460" s="23">
        <v>0</v>
      </c>
      <c r="AC460" s="23">
        <v>0</v>
      </c>
      <c r="AD460" s="23">
        <v>0</v>
      </c>
      <c r="AE460" s="1" t="s">
        <v>71</v>
      </c>
      <c r="AF460" s="33">
        <f>SUM(Y457:Y465)</f>
        <v>2</v>
      </c>
      <c r="AH460" s="73"/>
      <c r="AI460" s="73"/>
    </row>
    <row r="461" spans="2:35" x14ac:dyDescent="0.25">
      <c r="D461" s="23">
        <v>0</v>
      </c>
      <c r="E461" s="23">
        <v>0</v>
      </c>
      <c r="F461" s="23">
        <v>0</v>
      </c>
      <c r="G461" s="23">
        <v>0</v>
      </c>
      <c r="H461" s="23">
        <v>0</v>
      </c>
      <c r="I461" s="23">
        <v>0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0</v>
      </c>
      <c r="P461" s="23">
        <v>0</v>
      </c>
      <c r="Q461" s="23">
        <v>0</v>
      </c>
      <c r="R461" s="23">
        <v>0</v>
      </c>
      <c r="S461" s="23">
        <v>0</v>
      </c>
      <c r="T461" s="23">
        <v>0</v>
      </c>
      <c r="U461" s="23">
        <v>0</v>
      </c>
      <c r="V461" s="23">
        <v>0</v>
      </c>
      <c r="W461" s="23">
        <v>0</v>
      </c>
      <c r="X461" s="23">
        <v>0</v>
      </c>
      <c r="Y461" s="23">
        <f t="shared" si="21"/>
        <v>1</v>
      </c>
      <c r="Z461" s="23">
        <v>0</v>
      </c>
      <c r="AA461" s="23">
        <v>0</v>
      </c>
      <c r="AB461" s="23">
        <v>0</v>
      </c>
      <c r="AC461" s="23">
        <v>0</v>
      </c>
      <c r="AD461" s="23">
        <v>0</v>
      </c>
      <c r="AH461" s="73"/>
      <c r="AI461" s="73"/>
    </row>
    <row r="462" spans="2:35" x14ac:dyDescent="0.25">
      <c r="D462" s="23">
        <v>0</v>
      </c>
      <c r="E462" s="23">
        <v>0</v>
      </c>
      <c r="F462" s="23">
        <v>0</v>
      </c>
      <c r="G462" s="23">
        <v>0</v>
      </c>
      <c r="H462" s="23">
        <v>0</v>
      </c>
      <c r="I462" s="23">
        <v>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3">
        <v>0</v>
      </c>
      <c r="V462" s="23">
        <v>0</v>
      </c>
      <c r="W462" s="23">
        <v>0</v>
      </c>
      <c r="X462" s="23">
        <v>0</v>
      </c>
      <c r="Y462" s="23">
        <f t="shared" si="21"/>
        <v>0</v>
      </c>
      <c r="Z462" s="23">
        <v>0</v>
      </c>
      <c r="AA462" s="23">
        <v>0</v>
      </c>
      <c r="AB462" s="23">
        <v>0</v>
      </c>
      <c r="AC462" s="23">
        <v>0</v>
      </c>
      <c r="AD462" s="23">
        <v>0</v>
      </c>
      <c r="AH462" s="73"/>
      <c r="AI462" s="73"/>
    </row>
    <row r="463" spans="2:35" x14ac:dyDescent="0.25">
      <c r="D463" s="23">
        <v>0</v>
      </c>
      <c r="E463" s="23">
        <v>0</v>
      </c>
      <c r="F463" s="23">
        <v>0</v>
      </c>
      <c r="G463" s="23">
        <v>0</v>
      </c>
      <c r="H463" s="23">
        <v>0</v>
      </c>
      <c r="I463" s="23">
        <v>0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3">
        <v>0</v>
      </c>
      <c r="V463" s="23">
        <v>0</v>
      </c>
      <c r="W463" s="23">
        <v>0</v>
      </c>
      <c r="X463" s="23">
        <v>0</v>
      </c>
      <c r="Y463" s="23">
        <f t="shared" si="21"/>
        <v>1</v>
      </c>
      <c r="Z463" s="23">
        <v>0</v>
      </c>
      <c r="AA463" s="23">
        <v>0</v>
      </c>
      <c r="AB463" s="23">
        <v>0</v>
      </c>
      <c r="AC463" s="23">
        <v>0</v>
      </c>
      <c r="AD463" s="23">
        <v>0</v>
      </c>
      <c r="AH463" s="73"/>
      <c r="AI463" s="73"/>
    </row>
    <row r="464" spans="2:35" x14ac:dyDescent="0.25">
      <c r="D464" s="23">
        <v>0</v>
      </c>
      <c r="E464" s="23">
        <v>0</v>
      </c>
      <c r="F464" s="23">
        <v>0</v>
      </c>
      <c r="G464" s="23">
        <v>0</v>
      </c>
      <c r="H464" s="23">
        <v>0</v>
      </c>
      <c r="I464" s="23">
        <v>0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3">
        <v>0</v>
      </c>
      <c r="V464" s="23">
        <v>0</v>
      </c>
      <c r="W464" s="23">
        <v>0</v>
      </c>
      <c r="X464" s="23">
        <v>0</v>
      </c>
      <c r="Y464" s="23">
        <f t="shared" si="21"/>
        <v>0</v>
      </c>
      <c r="Z464" s="23">
        <v>0</v>
      </c>
      <c r="AA464" s="23">
        <v>0</v>
      </c>
      <c r="AB464" s="23">
        <v>0</v>
      </c>
      <c r="AC464" s="23">
        <v>0</v>
      </c>
      <c r="AD464" s="23">
        <v>0</v>
      </c>
      <c r="AH464" s="73"/>
      <c r="AI464" s="73"/>
    </row>
    <row r="465" spans="1:35" x14ac:dyDescent="0.25">
      <c r="D465" s="23">
        <v>0</v>
      </c>
      <c r="E465" s="23">
        <v>0</v>
      </c>
      <c r="F465" s="23">
        <v>0</v>
      </c>
      <c r="G465" s="23">
        <v>0</v>
      </c>
      <c r="H465" s="23">
        <v>0</v>
      </c>
      <c r="I465" s="23">
        <v>0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3">
        <v>0</v>
      </c>
      <c r="V465" s="23">
        <v>0</v>
      </c>
      <c r="W465" s="23">
        <v>0</v>
      </c>
      <c r="X465" s="23">
        <v>0</v>
      </c>
      <c r="Y465" s="23">
        <f t="shared" si="21"/>
        <v>0</v>
      </c>
      <c r="Z465" s="23">
        <v>0</v>
      </c>
      <c r="AA465" s="23">
        <v>0</v>
      </c>
      <c r="AB465" s="23">
        <v>0</v>
      </c>
      <c r="AC465" s="23">
        <v>0</v>
      </c>
      <c r="AD465" s="23">
        <v>0</v>
      </c>
      <c r="AH465" s="73"/>
      <c r="AI465" s="73"/>
    </row>
    <row r="468" spans="1:35" x14ac:dyDescent="0.25">
      <c r="A468" s="1">
        <v>23</v>
      </c>
      <c r="B468" s="14">
        <v>0.5</v>
      </c>
      <c r="D468" s="23">
        <f>pengujian2!D316</f>
        <v>0</v>
      </c>
      <c r="E468" s="23">
        <f>pengujian2!E316</f>
        <v>0</v>
      </c>
      <c r="F468" s="23">
        <f>pengujian2!F316</f>
        <v>0</v>
      </c>
      <c r="G468" s="23">
        <f>pengujian2!G316</f>
        <v>0</v>
      </c>
      <c r="H468" s="23">
        <f>pengujian2!H316</f>
        <v>0</v>
      </c>
      <c r="I468" s="23">
        <f>pengujian2!I316</f>
        <v>0</v>
      </c>
      <c r="J468" s="23">
        <f>pengujian2!J316</f>
        <v>0</v>
      </c>
      <c r="K468" s="23">
        <f>pengujian2!K316</f>
        <v>0</v>
      </c>
      <c r="L468" s="23">
        <f>pengujian2!L316</f>
        <v>0</v>
      </c>
      <c r="M468" s="23">
        <f>pengujian2!M316</f>
        <v>0</v>
      </c>
      <c r="N468" s="23">
        <f>pengujian2!N316</f>
        <v>0</v>
      </c>
      <c r="O468" s="23">
        <f>pengujian2!O316</f>
        <v>0</v>
      </c>
      <c r="P468" s="23">
        <f>pengujian2!P316</f>
        <v>0</v>
      </c>
      <c r="Q468" s="23">
        <f>pengujian2!Q316</f>
        <v>0</v>
      </c>
      <c r="R468" s="23">
        <f>pengujian2!R316</f>
        <v>0</v>
      </c>
      <c r="S468" s="23">
        <f>pengujian2!S316</f>
        <v>0</v>
      </c>
      <c r="T468" s="23">
        <f>pengujian2!T316</f>
        <v>0</v>
      </c>
      <c r="U468" s="23">
        <f>pengujian2!U316</f>
        <v>0</v>
      </c>
      <c r="V468" s="23">
        <f>pengujian2!V316</f>
        <v>0</v>
      </c>
      <c r="W468" s="23">
        <f>pengujian2!W316</f>
        <v>0</v>
      </c>
      <c r="X468" s="23">
        <f>pengujian2!X316</f>
        <v>0</v>
      </c>
      <c r="Y468" s="23">
        <f>pengujian2!Y316</f>
        <v>0</v>
      </c>
      <c r="Z468" s="23">
        <f>pengujian2!Z316</f>
        <v>0</v>
      </c>
      <c r="AA468" s="23">
        <f>pengujian2!AA316</f>
        <v>0</v>
      </c>
      <c r="AB468" s="23">
        <f>pengujian2!AB316</f>
        <v>0</v>
      </c>
      <c r="AC468" s="23">
        <f>pengujian2!AC316</f>
        <v>0</v>
      </c>
      <c r="AD468" s="23">
        <f>pengujian2!AD316</f>
        <v>0</v>
      </c>
    </row>
    <row r="469" spans="1:35" x14ac:dyDescent="0.25">
      <c r="B469" s="14">
        <v>0</v>
      </c>
      <c r="D469" s="23">
        <f>pengujian2!D317</f>
        <v>0</v>
      </c>
      <c r="E469" s="23">
        <f>pengujian2!E317</f>
        <v>0</v>
      </c>
      <c r="F469" s="23">
        <f>pengujian2!F317</f>
        <v>0</v>
      </c>
      <c r="G469" s="23">
        <f>pengujian2!G317</f>
        <v>0</v>
      </c>
      <c r="H469" s="23">
        <f>pengujian2!H317</f>
        <v>0</v>
      </c>
      <c r="I469" s="23">
        <f>pengujian2!I317</f>
        <v>0</v>
      </c>
      <c r="J469" s="23">
        <f>pengujian2!J317</f>
        <v>0</v>
      </c>
      <c r="K469" s="23">
        <f>pengujian2!K317</f>
        <v>0</v>
      </c>
      <c r="L469" s="23">
        <f>pengujian2!L317</f>
        <v>0</v>
      </c>
      <c r="M469" s="23">
        <f>pengujian2!M317</f>
        <v>0</v>
      </c>
      <c r="N469" s="23">
        <f>pengujian2!N317</f>
        <v>0</v>
      </c>
      <c r="O469" s="23">
        <f>pengujian2!O317</f>
        <v>0</v>
      </c>
      <c r="P469" s="23">
        <f>pengujian2!P317</f>
        <v>0</v>
      </c>
      <c r="Q469" s="23">
        <f>pengujian2!Q317</f>
        <v>0</v>
      </c>
      <c r="R469" s="23">
        <f>pengujian2!R317</f>
        <v>0</v>
      </c>
      <c r="S469" s="23">
        <f>pengujian2!S317</f>
        <v>0</v>
      </c>
      <c r="T469" s="23">
        <f>pengujian2!T317</f>
        <v>0</v>
      </c>
      <c r="U469" s="23">
        <f>pengujian2!U317</f>
        <v>0</v>
      </c>
      <c r="V469" s="23">
        <f>pengujian2!V317</f>
        <v>0</v>
      </c>
      <c r="W469" s="23">
        <f>pengujian2!W317</f>
        <v>0</v>
      </c>
      <c r="X469" s="23">
        <f>pengujian2!X317</f>
        <v>0</v>
      </c>
      <c r="Y469" s="23">
        <f>pengujian2!Y317</f>
        <v>0</v>
      </c>
      <c r="Z469" s="23">
        <f>pengujian2!Z317</f>
        <v>0</v>
      </c>
      <c r="AA469" s="23">
        <f>pengujian2!AA317</f>
        <v>0</v>
      </c>
      <c r="AB469" s="23">
        <f>pengujian2!AB317</f>
        <v>0</v>
      </c>
      <c r="AC469" s="23">
        <f>pengujian2!AC317</f>
        <v>0</v>
      </c>
      <c r="AD469" s="23">
        <f>pengujian2!AD317</f>
        <v>0</v>
      </c>
    </row>
    <row r="470" spans="1:35" x14ac:dyDescent="0.25">
      <c r="B470" s="14">
        <v>0</v>
      </c>
      <c r="D470" s="23">
        <f>pengujian2!D318</f>
        <v>0</v>
      </c>
      <c r="E470" s="23">
        <f>pengujian2!E318</f>
        <v>0</v>
      </c>
      <c r="F470" s="23">
        <f>pengujian2!F318</f>
        <v>0</v>
      </c>
      <c r="G470" s="23">
        <f>pengujian2!G318</f>
        <v>0</v>
      </c>
      <c r="H470" s="23">
        <f>pengujian2!H318</f>
        <v>0</v>
      </c>
      <c r="I470" s="23">
        <f>pengujian2!I318</f>
        <v>0</v>
      </c>
      <c r="J470" s="23">
        <f>pengujian2!J318</f>
        <v>0</v>
      </c>
      <c r="K470" s="23">
        <f>pengujian2!K318</f>
        <v>0</v>
      </c>
      <c r="L470" s="23">
        <f>pengujian2!L318</f>
        <v>0</v>
      </c>
      <c r="M470" s="23">
        <f>pengujian2!M318</f>
        <v>0</v>
      </c>
      <c r="N470" s="23">
        <f>pengujian2!N318</f>
        <v>0</v>
      </c>
      <c r="O470" s="23">
        <f>pengujian2!O318</f>
        <v>0</v>
      </c>
      <c r="P470" s="23">
        <f>pengujian2!P318</f>
        <v>0</v>
      </c>
      <c r="Q470" s="23">
        <f>pengujian2!Q318</f>
        <v>0</v>
      </c>
      <c r="R470" s="23">
        <f>pengujian2!R318</f>
        <v>0</v>
      </c>
      <c r="S470" s="23">
        <f>pengujian2!S318</f>
        <v>0</v>
      </c>
      <c r="T470" s="23">
        <f>pengujian2!T318</f>
        <v>0</v>
      </c>
      <c r="U470" s="23">
        <f>pengujian2!U318</f>
        <v>0</v>
      </c>
      <c r="V470" s="23">
        <f>pengujian2!V318</f>
        <v>0</v>
      </c>
      <c r="W470" s="23">
        <f>pengujian2!W318</f>
        <v>0</v>
      </c>
      <c r="X470" s="23">
        <f>pengujian2!X318</f>
        <v>0</v>
      </c>
      <c r="Y470" s="23">
        <f>pengujian2!Y318</f>
        <v>0</v>
      </c>
      <c r="Z470" s="23">
        <f>pengujian2!Z318</f>
        <v>1</v>
      </c>
      <c r="AA470" s="23">
        <f>pengujian2!AA318</f>
        <v>0</v>
      </c>
      <c r="AB470" s="23">
        <f>pengujian2!AB318</f>
        <v>0</v>
      </c>
      <c r="AC470" s="23">
        <f>pengujian2!AC318</f>
        <v>0</v>
      </c>
      <c r="AD470" s="23">
        <f>pengujian2!AD318</f>
        <v>0</v>
      </c>
    </row>
    <row r="471" spans="1:35" x14ac:dyDescent="0.25">
      <c r="B471" s="14">
        <v>1</v>
      </c>
      <c r="D471" s="23">
        <f>pengujian2!D319</f>
        <v>0</v>
      </c>
      <c r="E471" s="23">
        <f>pengujian2!E319</f>
        <v>0</v>
      </c>
      <c r="F471" s="23">
        <f>pengujian2!F319</f>
        <v>0</v>
      </c>
      <c r="G471" s="23">
        <f>pengujian2!G319</f>
        <v>0</v>
      </c>
      <c r="H471" s="23">
        <f>pengujian2!H319</f>
        <v>0</v>
      </c>
      <c r="I471" s="23">
        <f>pengujian2!I319</f>
        <v>0</v>
      </c>
      <c r="J471" s="23">
        <f>pengujian2!J319</f>
        <v>0</v>
      </c>
      <c r="K471" s="23">
        <f>pengujian2!K319</f>
        <v>0</v>
      </c>
      <c r="L471" s="23">
        <f>pengujian2!L319</f>
        <v>0</v>
      </c>
      <c r="M471" s="23">
        <f>pengujian2!M319</f>
        <v>0</v>
      </c>
      <c r="N471" s="23">
        <f>pengujian2!N319</f>
        <v>0</v>
      </c>
      <c r="O471" s="23">
        <f>pengujian2!O319</f>
        <v>0</v>
      </c>
      <c r="P471" s="23">
        <f>pengujian2!P319</f>
        <v>0</v>
      </c>
      <c r="Q471" s="23">
        <f>pengujian2!Q319</f>
        <v>0</v>
      </c>
      <c r="R471" s="23">
        <f>pengujian2!R319</f>
        <v>0</v>
      </c>
      <c r="S471" s="23">
        <f>pengujian2!S319</f>
        <v>0</v>
      </c>
      <c r="T471" s="23">
        <f>pengujian2!T319</f>
        <v>0</v>
      </c>
      <c r="U471" s="23">
        <f>pengujian2!U319</f>
        <v>0</v>
      </c>
      <c r="V471" s="23">
        <f>pengujian2!V319</f>
        <v>0</v>
      </c>
      <c r="W471" s="23">
        <f>pengujian2!W319</f>
        <v>0</v>
      </c>
      <c r="X471" s="23">
        <f>pengujian2!X319</f>
        <v>0</v>
      </c>
      <c r="Y471" s="23">
        <f>pengujian2!Y319</f>
        <v>0</v>
      </c>
      <c r="Z471" s="23">
        <f>pengujian2!Z319</f>
        <v>0</v>
      </c>
      <c r="AA471" s="23">
        <f>pengujian2!AA319</f>
        <v>0</v>
      </c>
      <c r="AB471" s="23">
        <f>pengujian2!AB319</f>
        <v>0</v>
      </c>
      <c r="AC471" s="23">
        <f>pengujian2!AC319</f>
        <v>0</v>
      </c>
      <c r="AD471" s="23">
        <f>pengujian2!AD319</f>
        <v>0</v>
      </c>
    </row>
    <row r="472" spans="1:35" x14ac:dyDescent="0.25">
      <c r="B472" s="14">
        <v>1</v>
      </c>
      <c r="D472" s="23">
        <f>pengujian2!D320</f>
        <v>0</v>
      </c>
      <c r="E472" s="23">
        <f>pengujian2!E320</f>
        <v>0</v>
      </c>
      <c r="F472" s="23">
        <f>pengujian2!F320</f>
        <v>0</v>
      </c>
      <c r="G472" s="23">
        <f>pengujian2!G320</f>
        <v>0</v>
      </c>
      <c r="H472" s="23">
        <f>pengujian2!H320</f>
        <v>0</v>
      </c>
      <c r="I472" s="23">
        <f>pengujian2!I320</f>
        <v>0</v>
      </c>
      <c r="J472" s="23">
        <f>pengujian2!J320</f>
        <v>0</v>
      </c>
      <c r="K472" s="23">
        <f>pengujian2!K320</f>
        <v>0</v>
      </c>
      <c r="L472" s="23">
        <f>pengujian2!L320</f>
        <v>0</v>
      </c>
      <c r="M472" s="23">
        <f>pengujian2!M320</f>
        <v>0</v>
      </c>
      <c r="N472" s="23">
        <f>pengujian2!N320</f>
        <v>0</v>
      </c>
      <c r="O472" s="23">
        <f>pengujian2!O320</f>
        <v>0</v>
      </c>
      <c r="P472" s="23">
        <f>pengujian2!P320</f>
        <v>0</v>
      </c>
      <c r="Q472" s="23">
        <f>pengujian2!Q320</f>
        <v>0</v>
      </c>
      <c r="R472" s="23">
        <f>pengujian2!R320</f>
        <v>0</v>
      </c>
      <c r="S472" s="23">
        <f>pengujian2!S320</f>
        <v>0</v>
      </c>
      <c r="T472" s="23">
        <f>pengujian2!T320</f>
        <v>0</v>
      </c>
      <c r="U472" s="23">
        <f>pengujian2!U320</f>
        <v>0</v>
      </c>
      <c r="V472" s="23">
        <f>pengujian2!V320</f>
        <v>0</v>
      </c>
      <c r="W472" s="23">
        <f>pengujian2!W320</f>
        <v>0</v>
      </c>
      <c r="X472" s="23">
        <f>pengujian2!X320</f>
        <v>0</v>
      </c>
      <c r="Y472" s="23">
        <f>pengujian2!Y320</f>
        <v>0</v>
      </c>
      <c r="Z472" s="23">
        <f>pengujian2!Z320</f>
        <v>1</v>
      </c>
      <c r="AA472" s="23">
        <f>pengujian2!AA320</f>
        <v>0</v>
      </c>
      <c r="AB472" s="23">
        <f>pengujian2!AB320</f>
        <v>0</v>
      </c>
      <c r="AC472" s="23">
        <f>pengujian2!AC320</f>
        <v>0</v>
      </c>
      <c r="AD472" s="23">
        <f>pengujian2!AD320</f>
        <v>0</v>
      </c>
    </row>
    <row r="473" spans="1:35" x14ac:dyDescent="0.25">
      <c r="B473" s="14">
        <v>0</v>
      </c>
      <c r="D473" s="23">
        <f>pengujian2!D321</f>
        <v>0</v>
      </c>
      <c r="E473" s="23">
        <f>pengujian2!E321</f>
        <v>0</v>
      </c>
      <c r="F473" s="23">
        <f>pengujian2!F321</f>
        <v>0</v>
      </c>
      <c r="G473" s="23">
        <f>pengujian2!G321</f>
        <v>0</v>
      </c>
      <c r="H473" s="23">
        <f>pengujian2!H321</f>
        <v>0</v>
      </c>
      <c r="I473" s="23">
        <f>pengujian2!I321</f>
        <v>0</v>
      </c>
      <c r="J473" s="23">
        <f>pengujian2!J321</f>
        <v>0</v>
      </c>
      <c r="K473" s="23">
        <f>pengujian2!K321</f>
        <v>0</v>
      </c>
      <c r="L473" s="23">
        <f>pengujian2!L321</f>
        <v>0</v>
      </c>
      <c r="M473" s="23">
        <f>pengujian2!M321</f>
        <v>0</v>
      </c>
      <c r="N473" s="23">
        <f>pengujian2!N321</f>
        <v>0</v>
      </c>
      <c r="O473" s="23">
        <f>pengujian2!O321</f>
        <v>0</v>
      </c>
      <c r="P473" s="23">
        <f>pengujian2!P321</f>
        <v>0</v>
      </c>
      <c r="Q473" s="23">
        <f>pengujian2!Q321</f>
        <v>0</v>
      </c>
      <c r="R473" s="23">
        <f>pengujian2!R321</f>
        <v>0</v>
      </c>
      <c r="S473" s="23">
        <f>pengujian2!S321</f>
        <v>0</v>
      </c>
      <c r="T473" s="23">
        <f>pengujian2!T321</f>
        <v>0</v>
      </c>
      <c r="U473" s="23">
        <f>pengujian2!U321</f>
        <v>0</v>
      </c>
      <c r="V473" s="23">
        <f>pengujian2!V321</f>
        <v>0</v>
      </c>
      <c r="W473" s="23">
        <f>pengujian2!W321</f>
        <v>0</v>
      </c>
      <c r="X473" s="23">
        <f>pengujian2!X321</f>
        <v>0</v>
      </c>
      <c r="Y473" s="23">
        <f>pengujian2!Y321</f>
        <v>0</v>
      </c>
      <c r="Z473" s="23">
        <f>pengujian2!Z321</f>
        <v>0</v>
      </c>
      <c r="AA473" s="23">
        <f>pengujian2!AA321</f>
        <v>0</v>
      </c>
      <c r="AB473" s="23">
        <f>pengujian2!AB321</f>
        <v>0</v>
      </c>
      <c r="AC473" s="23">
        <f>pengujian2!AC321</f>
        <v>0</v>
      </c>
      <c r="AD473" s="23">
        <f>pengujian2!AD321</f>
        <v>0</v>
      </c>
    </row>
    <row r="474" spans="1:35" x14ac:dyDescent="0.25">
      <c r="B474" s="14">
        <v>1</v>
      </c>
      <c r="D474" s="23">
        <f>pengujian2!D322</f>
        <v>0</v>
      </c>
      <c r="E474" s="23">
        <f>pengujian2!E322</f>
        <v>0</v>
      </c>
      <c r="F474" s="23">
        <f>pengujian2!F322</f>
        <v>0</v>
      </c>
      <c r="G474" s="23">
        <f>pengujian2!G322</f>
        <v>0</v>
      </c>
      <c r="H474" s="23">
        <f>pengujian2!H322</f>
        <v>0</v>
      </c>
      <c r="I474" s="23">
        <f>pengujian2!I322</f>
        <v>0</v>
      </c>
      <c r="J474" s="23">
        <f>pengujian2!J322</f>
        <v>0</v>
      </c>
      <c r="K474" s="23">
        <f>pengujian2!K322</f>
        <v>0</v>
      </c>
      <c r="L474" s="23">
        <f>pengujian2!L322</f>
        <v>0</v>
      </c>
      <c r="M474" s="23">
        <f>pengujian2!M322</f>
        <v>0</v>
      </c>
      <c r="N474" s="23">
        <f>pengujian2!N322</f>
        <v>0</v>
      </c>
      <c r="O474" s="23">
        <f>pengujian2!O322</f>
        <v>0</v>
      </c>
      <c r="P474" s="23">
        <f>pengujian2!P322</f>
        <v>0</v>
      </c>
      <c r="Q474" s="23">
        <f>pengujian2!Q322</f>
        <v>0</v>
      </c>
      <c r="R474" s="23">
        <f>pengujian2!R322</f>
        <v>0</v>
      </c>
      <c r="S474" s="23">
        <f>pengujian2!S322</f>
        <v>0</v>
      </c>
      <c r="T474" s="23">
        <f>pengujian2!T322</f>
        <v>0</v>
      </c>
      <c r="U474" s="23">
        <f>pengujian2!U322</f>
        <v>0</v>
      </c>
      <c r="V474" s="23">
        <f>pengujian2!V322</f>
        <v>0</v>
      </c>
      <c r="W474" s="23">
        <f>pengujian2!W322</f>
        <v>0</v>
      </c>
      <c r="X474" s="23">
        <f>pengujian2!X322</f>
        <v>0</v>
      </c>
      <c r="Y474" s="23">
        <f>pengujian2!Y322</f>
        <v>0</v>
      </c>
      <c r="Z474" s="23">
        <f>pengujian2!Z322</f>
        <v>0</v>
      </c>
      <c r="AA474" s="23">
        <f>pengujian2!AA322</f>
        <v>0</v>
      </c>
      <c r="AB474" s="23">
        <f>pengujian2!AB322</f>
        <v>0</v>
      </c>
      <c r="AC474" s="23">
        <f>pengujian2!AC322</f>
        <v>0</v>
      </c>
      <c r="AD474" s="23">
        <f>pengujian2!AD322</f>
        <v>0</v>
      </c>
    </row>
    <row r="475" spans="1:35" x14ac:dyDescent="0.25">
      <c r="B475" s="14">
        <v>0</v>
      </c>
      <c r="D475" s="23">
        <f>pengujian2!D323</f>
        <v>0</v>
      </c>
      <c r="E475" s="23">
        <f>pengujian2!E323</f>
        <v>0</v>
      </c>
      <c r="F475" s="23">
        <f>pengujian2!F323</f>
        <v>0</v>
      </c>
      <c r="G475" s="23">
        <f>pengujian2!G323</f>
        <v>0</v>
      </c>
      <c r="H475" s="23">
        <f>pengujian2!H323</f>
        <v>0</v>
      </c>
      <c r="I475" s="23">
        <f>pengujian2!I323</f>
        <v>0</v>
      </c>
      <c r="J475" s="23">
        <f>pengujian2!J323</f>
        <v>0</v>
      </c>
      <c r="K475" s="23">
        <f>pengujian2!K323</f>
        <v>0</v>
      </c>
      <c r="L475" s="23">
        <f>pengujian2!L323</f>
        <v>0</v>
      </c>
      <c r="M475" s="23">
        <f>pengujian2!M323</f>
        <v>0</v>
      </c>
      <c r="N475" s="23">
        <f>pengujian2!N323</f>
        <v>0</v>
      </c>
      <c r="O475" s="23">
        <f>pengujian2!O323</f>
        <v>0</v>
      </c>
      <c r="P475" s="23">
        <f>pengujian2!P323</f>
        <v>0</v>
      </c>
      <c r="Q475" s="23">
        <f>pengujian2!Q323</f>
        <v>0</v>
      </c>
      <c r="R475" s="23">
        <f>pengujian2!R323</f>
        <v>0</v>
      </c>
      <c r="S475" s="23">
        <f>pengujian2!S323</f>
        <v>0</v>
      </c>
      <c r="T475" s="23">
        <f>pengujian2!T323</f>
        <v>0</v>
      </c>
      <c r="U475" s="23">
        <f>pengujian2!U323</f>
        <v>0</v>
      </c>
      <c r="V475" s="23">
        <f>pengujian2!V323</f>
        <v>0</v>
      </c>
      <c r="W475" s="23">
        <f>pengujian2!W323</f>
        <v>0</v>
      </c>
      <c r="X475" s="23">
        <f>pengujian2!X323</f>
        <v>0</v>
      </c>
      <c r="Y475" s="23">
        <f>pengujian2!Y323</f>
        <v>0</v>
      </c>
      <c r="Z475" s="23">
        <f>pengujian2!Z323</f>
        <v>1</v>
      </c>
      <c r="AA475" s="23">
        <f>pengujian2!AA323</f>
        <v>0</v>
      </c>
      <c r="AB475" s="23">
        <f>pengujian2!AB323</f>
        <v>0</v>
      </c>
      <c r="AC475" s="23">
        <f>pengujian2!AC323</f>
        <v>0</v>
      </c>
      <c r="AD475" s="23">
        <f>pengujian2!AD323</f>
        <v>0</v>
      </c>
    </row>
    <row r="476" spans="1:35" x14ac:dyDescent="0.25">
      <c r="B476" s="14">
        <v>0</v>
      </c>
      <c r="D476" s="23">
        <f>pengujian2!D324</f>
        <v>0</v>
      </c>
      <c r="E476" s="23">
        <f>pengujian2!E324</f>
        <v>0</v>
      </c>
      <c r="F476" s="23">
        <f>pengujian2!F324</f>
        <v>0</v>
      </c>
      <c r="G476" s="23">
        <f>pengujian2!G324</f>
        <v>0</v>
      </c>
      <c r="H476" s="23">
        <f>pengujian2!H324</f>
        <v>0</v>
      </c>
      <c r="I476" s="23">
        <f>pengujian2!I324</f>
        <v>0</v>
      </c>
      <c r="J476" s="23">
        <f>pengujian2!J324</f>
        <v>0</v>
      </c>
      <c r="K476" s="23">
        <f>pengujian2!K324</f>
        <v>0</v>
      </c>
      <c r="L476" s="23">
        <f>pengujian2!L324</f>
        <v>0</v>
      </c>
      <c r="M476" s="23">
        <f>pengujian2!M324</f>
        <v>0</v>
      </c>
      <c r="N476" s="23">
        <f>pengujian2!N324</f>
        <v>0</v>
      </c>
      <c r="O476" s="23">
        <f>pengujian2!O324</f>
        <v>0</v>
      </c>
      <c r="P476" s="23">
        <f>pengujian2!P324</f>
        <v>0</v>
      </c>
      <c r="Q476" s="23">
        <f>pengujian2!Q324</f>
        <v>0</v>
      </c>
      <c r="R476" s="23">
        <f>pengujian2!R324</f>
        <v>0</v>
      </c>
      <c r="S476" s="23">
        <f>pengujian2!S324</f>
        <v>0</v>
      </c>
      <c r="T476" s="23">
        <f>pengujian2!T324</f>
        <v>0</v>
      </c>
      <c r="U476" s="23">
        <f>pengujian2!U324</f>
        <v>0</v>
      </c>
      <c r="V476" s="23">
        <f>pengujian2!V324</f>
        <v>0</v>
      </c>
      <c r="W476" s="23">
        <f>pengujian2!W324</f>
        <v>0</v>
      </c>
      <c r="X476" s="23">
        <f>pengujian2!X324</f>
        <v>0</v>
      </c>
      <c r="Y476" s="23">
        <f>pengujian2!Y324</f>
        <v>0</v>
      </c>
      <c r="Z476" s="23">
        <f>pengujian2!Z324</f>
        <v>0</v>
      </c>
      <c r="AA476" s="23">
        <f>pengujian2!AA324</f>
        <v>0</v>
      </c>
      <c r="AB476" s="23">
        <f>pengujian2!AB324</f>
        <v>0</v>
      </c>
      <c r="AC476" s="23">
        <f>pengujian2!AC324</f>
        <v>0</v>
      </c>
      <c r="AD476" s="23">
        <f>pengujian2!AD324</f>
        <v>0</v>
      </c>
    </row>
    <row r="478" spans="1:35" x14ac:dyDescent="0.25">
      <c r="D478" s="23">
        <v>0</v>
      </c>
      <c r="E478" s="23">
        <v>0</v>
      </c>
      <c r="F478" s="23">
        <v>0</v>
      </c>
      <c r="G478" s="23">
        <v>0</v>
      </c>
      <c r="H478" s="23">
        <v>0</v>
      </c>
      <c r="I478" s="23">
        <v>0</v>
      </c>
      <c r="J478" s="23">
        <v>0</v>
      </c>
      <c r="K478" s="23">
        <v>0</v>
      </c>
      <c r="L478" s="23">
        <v>0</v>
      </c>
      <c r="M478" s="23">
        <v>0</v>
      </c>
      <c r="N478" s="23">
        <v>0</v>
      </c>
      <c r="O478" s="23">
        <v>0</v>
      </c>
      <c r="P478" s="23">
        <v>0</v>
      </c>
      <c r="Q478" s="23">
        <v>0</v>
      </c>
      <c r="R478" s="23">
        <v>0</v>
      </c>
      <c r="S478" s="23">
        <v>0</v>
      </c>
      <c r="T478" s="23">
        <v>0</v>
      </c>
      <c r="U478" s="23">
        <v>0</v>
      </c>
      <c r="V478" s="23">
        <v>0</v>
      </c>
      <c r="W478" s="23">
        <v>0</v>
      </c>
      <c r="X478" s="23">
        <v>0</v>
      </c>
      <c r="Y478" s="23">
        <v>0</v>
      </c>
      <c r="Z478" s="23">
        <f>B468*Z468</f>
        <v>0</v>
      </c>
      <c r="AA478" s="23">
        <v>0</v>
      </c>
      <c r="AB478" s="23">
        <v>0</v>
      </c>
      <c r="AC478" s="23">
        <v>0</v>
      </c>
      <c r="AD478" s="23">
        <v>0</v>
      </c>
      <c r="AH478" s="73">
        <v>23</v>
      </c>
      <c r="AI478" s="73"/>
    </row>
    <row r="479" spans="1:35" x14ac:dyDescent="0.25">
      <c r="D479" s="23">
        <v>0</v>
      </c>
      <c r="E479" s="23">
        <v>0</v>
      </c>
      <c r="F479" s="23">
        <v>0</v>
      </c>
      <c r="G479" s="23">
        <v>0</v>
      </c>
      <c r="H479" s="23">
        <v>0</v>
      </c>
      <c r="I479" s="23">
        <v>0</v>
      </c>
      <c r="J479" s="23">
        <v>0</v>
      </c>
      <c r="K479" s="23">
        <v>0</v>
      </c>
      <c r="L479" s="23">
        <v>0</v>
      </c>
      <c r="M479" s="23">
        <v>0</v>
      </c>
      <c r="N479" s="23">
        <v>0</v>
      </c>
      <c r="O479" s="23">
        <v>0</v>
      </c>
      <c r="P479" s="23">
        <v>0</v>
      </c>
      <c r="Q479" s="23">
        <v>0</v>
      </c>
      <c r="R479" s="23">
        <v>0</v>
      </c>
      <c r="S479" s="23">
        <v>0</v>
      </c>
      <c r="T479" s="23">
        <v>0</v>
      </c>
      <c r="U479" s="23">
        <v>0</v>
      </c>
      <c r="V479" s="23">
        <v>0</v>
      </c>
      <c r="W479" s="23">
        <v>0</v>
      </c>
      <c r="X479" s="23">
        <v>0</v>
      </c>
      <c r="Y479" s="23">
        <v>0</v>
      </c>
      <c r="Z479" s="23">
        <f t="shared" ref="Z479:Z486" si="22">B469*Z469</f>
        <v>0</v>
      </c>
      <c r="AA479" s="23">
        <v>0</v>
      </c>
      <c r="AB479" s="23">
        <v>0</v>
      </c>
      <c r="AC479" s="23">
        <v>0</v>
      </c>
      <c r="AD479" s="23">
        <v>0</v>
      </c>
      <c r="AH479" s="73"/>
      <c r="AI479" s="73"/>
    </row>
    <row r="480" spans="1:35" x14ac:dyDescent="0.25">
      <c r="D480" s="23">
        <v>0</v>
      </c>
      <c r="E480" s="23">
        <v>0</v>
      </c>
      <c r="F480" s="23">
        <v>0</v>
      </c>
      <c r="G480" s="23">
        <v>0</v>
      </c>
      <c r="H480" s="23">
        <v>0</v>
      </c>
      <c r="I480" s="23">
        <v>0</v>
      </c>
      <c r="J480" s="23">
        <v>0</v>
      </c>
      <c r="K480" s="23">
        <v>0</v>
      </c>
      <c r="L480" s="23">
        <v>0</v>
      </c>
      <c r="M480" s="23">
        <v>0</v>
      </c>
      <c r="N480" s="23">
        <v>0</v>
      </c>
      <c r="O480" s="23">
        <v>0</v>
      </c>
      <c r="P480" s="23">
        <v>0</v>
      </c>
      <c r="Q480" s="23">
        <v>0</v>
      </c>
      <c r="R480" s="23">
        <v>0</v>
      </c>
      <c r="S480" s="23">
        <v>0</v>
      </c>
      <c r="T480" s="23">
        <v>0</v>
      </c>
      <c r="U480" s="23">
        <v>0</v>
      </c>
      <c r="V480" s="23">
        <v>0</v>
      </c>
      <c r="W480" s="23">
        <v>0</v>
      </c>
      <c r="X480" s="23">
        <v>0</v>
      </c>
      <c r="Y480" s="23">
        <v>0</v>
      </c>
      <c r="Z480" s="23">
        <f t="shared" si="22"/>
        <v>0</v>
      </c>
      <c r="AA480" s="23">
        <v>0</v>
      </c>
      <c r="AB480" s="23">
        <v>0</v>
      </c>
      <c r="AC480" s="23">
        <v>0</v>
      </c>
      <c r="AD480" s="23">
        <v>0</v>
      </c>
      <c r="AH480" s="73"/>
      <c r="AI480" s="73"/>
    </row>
    <row r="481" spans="1:35" x14ac:dyDescent="0.25">
      <c r="D481" s="23">
        <v>0</v>
      </c>
      <c r="E481" s="23">
        <v>0</v>
      </c>
      <c r="F481" s="23">
        <v>0</v>
      </c>
      <c r="G481" s="23">
        <v>0</v>
      </c>
      <c r="H481" s="23">
        <v>0</v>
      </c>
      <c r="I481" s="23">
        <v>0</v>
      </c>
      <c r="J481" s="23">
        <v>0</v>
      </c>
      <c r="K481" s="23">
        <v>0</v>
      </c>
      <c r="L481" s="23">
        <v>0</v>
      </c>
      <c r="M481" s="23">
        <v>0</v>
      </c>
      <c r="N481" s="23">
        <v>0</v>
      </c>
      <c r="O481" s="23">
        <v>0</v>
      </c>
      <c r="P481" s="23">
        <v>0</v>
      </c>
      <c r="Q481" s="23">
        <v>0</v>
      </c>
      <c r="R481" s="23">
        <v>0</v>
      </c>
      <c r="S481" s="23">
        <v>0</v>
      </c>
      <c r="T481" s="23">
        <v>0</v>
      </c>
      <c r="U481" s="23">
        <v>0</v>
      </c>
      <c r="V481" s="23">
        <v>0</v>
      </c>
      <c r="W481" s="23">
        <v>0</v>
      </c>
      <c r="X481" s="23">
        <v>0</v>
      </c>
      <c r="Y481" s="23">
        <v>0</v>
      </c>
      <c r="Z481" s="23">
        <f t="shared" si="22"/>
        <v>0</v>
      </c>
      <c r="AA481" s="23">
        <v>0</v>
      </c>
      <c r="AB481" s="23">
        <v>0</v>
      </c>
      <c r="AC481" s="23">
        <v>0</v>
      </c>
      <c r="AD481" s="23">
        <v>0</v>
      </c>
      <c r="AE481" s="1" t="s">
        <v>71</v>
      </c>
      <c r="AF481" s="33">
        <f>SUM(Z478:Z486)</f>
        <v>1</v>
      </c>
      <c r="AH481" s="73"/>
      <c r="AI481" s="73"/>
    </row>
    <row r="482" spans="1:35" x14ac:dyDescent="0.25">
      <c r="D482" s="23">
        <v>0</v>
      </c>
      <c r="E482" s="23">
        <v>0</v>
      </c>
      <c r="F482" s="23">
        <v>0</v>
      </c>
      <c r="G482" s="23">
        <v>0</v>
      </c>
      <c r="H482" s="23">
        <v>0</v>
      </c>
      <c r="I482" s="23">
        <v>0</v>
      </c>
      <c r="J482" s="23">
        <v>0</v>
      </c>
      <c r="K482" s="23">
        <v>0</v>
      </c>
      <c r="L482" s="23">
        <v>0</v>
      </c>
      <c r="M482" s="23">
        <v>0</v>
      </c>
      <c r="N482" s="23">
        <v>0</v>
      </c>
      <c r="O482" s="23">
        <v>0</v>
      </c>
      <c r="P482" s="23">
        <v>0</v>
      </c>
      <c r="Q482" s="23">
        <v>0</v>
      </c>
      <c r="R482" s="23">
        <v>0</v>
      </c>
      <c r="S482" s="23">
        <v>0</v>
      </c>
      <c r="T482" s="23">
        <v>0</v>
      </c>
      <c r="U482" s="23">
        <v>0</v>
      </c>
      <c r="V482" s="23">
        <v>0</v>
      </c>
      <c r="W482" s="23">
        <v>0</v>
      </c>
      <c r="X482" s="23">
        <v>0</v>
      </c>
      <c r="Y482" s="23">
        <v>0</v>
      </c>
      <c r="Z482" s="23">
        <f t="shared" si="22"/>
        <v>1</v>
      </c>
      <c r="AA482" s="23">
        <v>0</v>
      </c>
      <c r="AB482" s="23">
        <v>0</v>
      </c>
      <c r="AC482" s="23">
        <v>0</v>
      </c>
      <c r="AD482" s="23">
        <v>0</v>
      </c>
      <c r="AH482" s="73"/>
      <c r="AI482" s="73"/>
    </row>
    <row r="483" spans="1:35" x14ac:dyDescent="0.25">
      <c r="D483" s="23">
        <v>0</v>
      </c>
      <c r="E483" s="23">
        <v>0</v>
      </c>
      <c r="F483" s="23">
        <v>0</v>
      </c>
      <c r="G483" s="23">
        <v>0</v>
      </c>
      <c r="H483" s="23">
        <v>0</v>
      </c>
      <c r="I483" s="23">
        <v>0</v>
      </c>
      <c r="J483" s="23">
        <v>0</v>
      </c>
      <c r="K483" s="23">
        <v>0</v>
      </c>
      <c r="L483" s="23">
        <v>0</v>
      </c>
      <c r="M483" s="23">
        <v>0</v>
      </c>
      <c r="N483" s="23">
        <v>0</v>
      </c>
      <c r="O483" s="23">
        <v>0</v>
      </c>
      <c r="P483" s="23">
        <v>0</v>
      </c>
      <c r="Q483" s="23">
        <v>0</v>
      </c>
      <c r="R483" s="23">
        <v>0</v>
      </c>
      <c r="S483" s="23">
        <v>0</v>
      </c>
      <c r="T483" s="23">
        <v>0</v>
      </c>
      <c r="U483" s="23">
        <v>0</v>
      </c>
      <c r="V483" s="23">
        <v>0</v>
      </c>
      <c r="W483" s="23">
        <v>0</v>
      </c>
      <c r="X483" s="23">
        <v>0</v>
      </c>
      <c r="Y483" s="23">
        <v>0</v>
      </c>
      <c r="Z483" s="23">
        <f t="shared" si="22"/>
        <v>0</v>
      </c>
      <c r="AA483" s="23">
        <v>0</v>
      </c>
      <c r="AB483" s="23">
        <v>0</v>
      </c>
      <c r="AC483" s="23">
        <v>0</v>
      </c>
      <c r="AD483" s="23">
        <v>0</v>
      </c>
      <c r="AH483" s="73"/>
      <c r="AI483" s="73"/>
    </row>
    <row r="484" spans="1:35" x14ac:dyDescent="0.25">
      <c r="D484" s="23">
        <v>0</v>
      </c>
      <c r="E484" s="23">
        <v>0</v>
      </c>
      <c r="F484" s="23">
        <v>0</v>
      </c>
      <c r="G484" s="23">
        <v>0</v>
      </c>
      <c r="H484" s="23">
        <v>0</v>
      </c>
      <c r="I484" s="23">
        <v>0</v>
      </c>
      <c r="J484" s="23">
        <v>0</v>
      </c>
      <c r="K484" s="23">
        <v>0</v>
      </c>
      <c r="L484" s="23">
        <v>0</v>
      </c>
      <c r="M484" s="23">
        <v>0</v>
      </c>
      <c r="N484" s="23">
        <v>0</v>
      </c>
      <c r="O484" s="23">
        <v>0</v>
      </c>
      <c r="P484" s="23">
        <v>0</v>
      </c>
      <c r="Q484" s="23">
        <v>0</v>
      </c>
      <c r="R484" s="23">
        <v>0</v>
      </c>
      <c r="S484" s="23">
        <v>0</v>
      </c>
      <c r="T484" s="23">
        <v>0</v>
      </c>
      <c r="U484" s="23">
        <v>0</v>
      </c>
      <c r="V484" s="23">
        <v>0</v>
      </c>
      <c r="W484" s="23">
        <v>0</v>
      </c>
      <c r="X484" s="23">
        <v>0</v>
      </c>
      <c r="Y484" s="23">
        <v>0</v>
      </c>
      <c r="Z484" s="23">
        <f t="shared" si="22"/>
        <v>0</v>
      </c>
      <c r="AA484" s="23">
        <v>0</v>
      </c>
      <c r="AB484" s="23">
        <v>0</v>
      </c>
      <c r="AC484" s="23">
        <v>0</v>
      </c>
      <c r="AD484" s="23">
        <v>0</v>
      </c>
      <c r="AH484" s="73"/>
      <c r="AI484" s="73"/>
    </row>
    <row r="485" spans="1:35" x14ac:dyDescent="0.25">
      <c r="D485" s="23">
        <v>0</v>
      </c>
      <c r="E485" s="23">
        <v>0</v>
      </c>
      <c r="F485" s="23">
        <v>0</v>
      </c>
      <c r="G485" s="23">
        <v>0</v>
      </c>
      <c r="H485" s="23">
        <v>0</v>
      </c>
      <c r="I485" s="23">
        <v>0</v>
      </c>
      <c r="J485" s="23">
        <v>0</v>
      </c>
      <c r="K485" s="23">
        <v>0</v>
      </c>
      <c r="L485" s="23">
        <v>0</v>
      </c>
      <c r="M485" s="23">
        <v>0</v>
      </c>
      <c r="N485" s="23">
        <v>0</v>
      </c>
      <c r="O485" s="23">
        <v>0</v>
      </c>
      <c r="P485" s="23">
        <v>0</v>
      </c>
      <c r="Q485" s="23">
        <v>0</v>
      </c>
      <c r="R485" s="23">
        <v>0</v>
      </c>
      <c r="S485" s="23">
        <v>0</v>
      </c>
      <c r="T485" s="23">
        <v>0</v>
      </c>
      <c r="U485" s="23">
        <v>0</v>
      </c>
      <c r="V485" s="23">
        <v>0</v>
      </c>
      <c r="W485" s="23">
        <v>0</v>
      </c>
      <c r="X485" s="23">
        <v>0</v>
      </c>
      <c r="Y485" s="23">
        <v>0</v>
      </c>
      <c r="Z485" s="23">
        <f t="shared" si="22"/>
        <v>0</v>
      </c>
      <c r="AA485" s="23">
        <v>0</v>
      </c>
      <c r="AB485" s="23">
        <v>0</v>
      </c>
      <c r="AC485" s="23">
        <v>0</v>
      </c>
      <c r="AD485" s="23">
        <v>0</v>
      </c>
      <c r="AH485" s="73"/>
      <c r="AI485" s="73"/>
    </row>
    <row r="486" spans="1:35" x14ac:dyDescent="0.25">
      <c r="D486" s="23">
        <v>0</v>
      </c>
      <c r="E486" s="23">
        <v>0</v>
      </c>
      <c r="F486" s="23">
        <v>0</v>
      </c>
      <c r="G486" s="23">
        <v>0</v>
      </c>
      <c r="H486" s="23">
        <v>0</v>
      </c>
      <c r="I486" s="23">
        <v>0</v>
      </c>
      <c r="J486" s="23">
        <v>0</v>
      </c>
      <c r="K486" s="23">
        <v>0</v>
      </c>
      <c r="L486" s="23">
        <v>0</v>
      </c>
      <c r="M486" s="23">
        <v>0</v>
      </c>
      <c r="N486" s="23">
        <v>0</v>
      </c>
      <c r="O486" s="23">
        <v>0</v>
      </c>
      <c r="P486" s="23">
        <v>0</v>
      </c>
      <c r="Q486" s="23">
        <v>0</v>
      </c>
      <c r="R486" s="23">
        <v>0</v>
      </c>
      <c r="S486" s="23">
        <v>0</v>
      </c>
      <c r="T486" s="23">
        <v>0</v>
      </c>
      <c r="U486" s="23">
        <v>0</v>
      </c>
      <c r="V486" s="23">
        <v>0</v>
      </c>
      <c r="W486" s="23">
        <v>0</v>
      </c>
      <c r="X486" s="23">
        <v>0</v>
      </c>
      <c r="Y486" s="23">
        <v>0</v>
      </c>
      <c r="Z486" s="23">
        <f t="shared" si="22"/>
        <v>0</v>
      </c>
      <c r="AA486" s="23">
        <v>0</v>
      </c>
      <c r="AB486" s="23">
        <v>0</v>
      </c>
      <c r="AC486" s="23">
        <v>0</v>
      </c>
      <c r="AD486" s="23">
        <v>0</v>
      </c>
      <c r="AH486" s="73"/>
      <c r="AI486" s="73"/>
    </row>
    <row r="489" spans="1:35" x14ac:dyDescent="0.25">
      <c r="A489" s="1">
        <v>24</v>
      </c>
      <c r="B489" s="14">
        <v>0.5</v>
      </c>
      <c r="D489" s="23">
        <f>pengujian2!D327</f>
        <v>0</v>
      </c>
      <c r="E489" s="23">
        <f>pengujian2!E327</f>
        <v>0</v>
      </c>
      <c r="F489" s="23">
        <f>pengujian2!F327</f>
        <v>0</v>
      </c>
      <c r="G489" s="23">
        <f>pengujian2!G327</f>
        <v>0</v>
      </c>
      <c r="H489" s="23">
        <f>pengujian2!H327</f>
        <v>0</v>
      </c>
      <c r="I489" s="23">
        <f>pengujian2!I327</f>
        <v>0</v>
      </c>
      <c r="J489" s="23">
        <f>pengujian2!J327</f>
        <v>0</v>
      </c>
      <c r="K489" s="23">
        <f>pengujian2!K327</f>
        <v>0</v>
      </c>
      <c r="L489" s="23">
        <f>pengujian2!L327</f>
        <v>0</v>
      </c>
      <c r="M489" s="23">
        <f>pengujian2!M327</f>
        <v>0</v>
      </c>
      <c r="N489" s="23">
        <f>pengujian2!N327</f>
        <v>0</v>
      </c>
      <c r="O489" s="23">
        <f>pengujian2!O327</f>
        <v>0</v>
      </c>
      <c r="P489" s="23">
        <f>pengujian2!P327</f>
        <v>0</v>
      </c>
      <c r="Q489" s="23">
        <f>pengujian2!Q327</f>
        <v>0</v>
      </c>
      <c r="R489" s="23">
        <f>pengujian2!R327</f>
        <v>0</v>
      </c>
      <c r="S489" s="23">
        <f>pengujian2!S327</f>
        <v>0</v>
      </c>
      <c r="T489" s="23">
        <f>pengujian2!T327</f>
        <v>0</v>
      </c>
      <c r="U489" s="23">
        <f>pengujian2!U327</f>
        <v>0</v>
      </c>
      <c r="V489" s="23">
        <f>pengujian2!V327</f>
        <v>0</v>
      </c>
      <c r="W489" s="23">
        <f>pengujian2!W327</f>
        <v>0</v>
      </c>
      <c r="X489" s="23">
        <f>pengujian2!X327</f>
        <v>0</v>
      </c>
      <c r="Y489" s="23">
        <f>pengujian2!Y327</f>
        <v>0</v>
      </c>
      <c r="Z489" s="23">
        <f>pengujian2!Z327</f>
        <v>0</v>
      </c>
      <c r="AA489" s="23">
        <f>pengujian2!AA327</f>
        <v>0</v>
      </c>
      <c r="AB489" s="23">
        <f>pengujian2!AB327</f>
        <v>0</v>
      </c>
      <c r="AC489" s="23">
        <f>pengujian2!AC327</f>
        <v>0</v>
      </c>
      <c r="AD489" s="23">
        <f>pengujian2!AD327</f>
        <v>0</v>
      </c>
    </row>
    <row r="490" spans="1:35" x14ac:dyDescent="0.25">
      <c r="B490" s="14">
        <v>0</v>
      </c>
      <c r="D490" s="23">
        <f>pengujian2!D328</f>
        <v>0</v>
      </c>
      <c r="E490" s="23">
        <f>pengujian2!E328</f>
        <v>0</v>
      </c>
      <c r="F490" s="23">
        <f>pengujian2!F328</f>
        <v>0</v>
      </c>
      <c r="G490" s="23">
        <f>pengujian2!G328</f>
        <v>0</v>
      </c>
      <c r="H490" s="23">
        <f>pengujian2!H328</f>
        <v>0</v>
      </c>
      <c r="I490" s="23">
        <f>pengujian2!I328</f>
        <v>0</v>
      </c>
      <c r="J490" s="23">
        <f>pengujian2!J328</f>
        <v>0</v>
      </c>
      <c r="K490" s="23">
        <f>pengujian2!K328</f>
        <v>0</v>
      </c>
      <c r="L490" s="23">
        <f>pengujian2!L328</f>
        <v>0</v>
      </c>
      <c r="M490" s="23">
        <f>pengujian2!M328</f>
        <v>0</v>
      </c>
      <c r="N490" s="23">
        <f>pengujian2!N328</f>
        <v>0</v>
      </c>
      <c r="O490" s="23">
        <f>pengujian2!O328</f>
        <v>0</v>
      </c>
      <c r="P490" s="23">
        <f>pengujian2!P328</f>
        <v>0</v>
      </c>
      <c r="Q490" s="23">
        <f>pengujian2!Q328</f>
        <v>0</v>
      </c>
      <c r="R490" s="23">
        <f>pengujian2!R328</f>
        <v>0</v>
      </c>
      <c r="S490" s="23">
        <f>pengujian2!S328</f>
        <v>0</v>
      </c>
      <c r="T490" s="23">
        <f>pengujian2!T328</f>
        <v>0</v>
      </c>
      <c r="U490" s="23">
        <f>pengujian2!U328</f>
        <v>0</v>
      </c>
      <c r="V490" s="23">
        <f>pengujian2!V328</f>
        <v>0</v>
      </c>
      <c r="W490" s="23">
        <f>pengujian2!W328</f>
        <v>0</v>
      </c>
      <c r="X490" s="23">
        <f>pengujian2!X328</f>
        <v>0</v>
      </c>
      <c r="Y490" s="23">
        <f>pengujian2!Y328</f>
        <v>0</v>
      </c>
      <c r="Z490" s="23">
        <f>pengujian2!Z328</f>
        <v>0</v>
      </c>
      <c r="AA490" s="23">
        <f>pengujian2!AA328</f>
        <v>0</v>
      </c>
      <c r="AB490" s="23">
        <f>pengujian2!AB328</f>
        <v>0</v>
      </c>
      <c r="AC490" s="23">
        <f>pengujian2!AC328</f>
        <v>0</v>
      </c>
      <c r="AD490" s="23">
        <f>pengujian2!AD328</f>
        <v>0</v>
      </c>
    </row>
    <row r="491" spans="1:35" x14ac:dyDescent="0.25">
      <c r="B491" s="14">
        <v>0</v>
      </c>
      <c r="D491" s="23">
        <f>pengujian2!D329</f>
        <v>0</v>
      </c>
      <c r="E491" s="23">
        <f>pengujian2!E329</f>
        <v>0</v>
      </c>
      <c r="F491" s="23">
        <f>pengujian2!F329</f>
        <v>0</v>
      </c>
      <c r="G491" s="23">
        <f>pengujian2!G329</f>
        <v>0</v>
      </c>
      <c r="H491" s="23">
        <f>pengujian2!H329</f>
        <v>0</v>
      </c>
      <c r="I491" s="23">
        <f>pengujian2!I329</f>
        <v>0</v>
      </c>
      <c r="J491" s="23">
        <f>pengujian2!J329</f>
        <v>0</v>
      </c>
      <c r="K491" s="23">
        <f>pengujian2!K329</f>
        <v>0</v>
      </c>
      <c r="L491" s="23">
        <f>pengujian2!L329</f>
        <v>0</v>
      </c>
      <c r="M491" s="23">
        <f>pengujian2!M329</f>
        <v>0</v>
      </c>
      <c r="N491" s="23">
        <f>pengujian2!N329</f>
        <v>0</v>
      </c>
      <c r="O491" s="23">
        <f>pengujian2!O329</f>
        <v>0</v>
      </c>
      <c r="P491" s="23">
        <f>pengujian2!P329</f>
        <v>0</v>
      </c>
      <c r="Q491" s="23">
        <f>pengujian2!Q329</f>
        <v>0</v>
      </c>
      <c r="R491" s="23">
        <f>pengujian2!R329</f>
        <v>0</v>
      </c>
      <c r="S491" s="23">
        <f>pengujian2!S329</f>
        <v>0</v>
      </c>
      <c r="T491" s="23">
        <f>pengujian2!T329</f>
        <v>0</v>
      </c>
      <c r="U491" s="23">
        <f>pengujian2!U329</f>
        <v>0</v>
      </c>
      <c r="V491" s="23">
        <f>pengujian2!V329</f>
        <v>0</v>
      </c>
      <c r="W491" s="23">
        <f>pengujian2!W329</f>
        <v>0</v>
      </c>
      <c r="X491" s="23">
        <f>pengujian2!X329</f>
        <v>0</v>
      </c>
      <c r="Y491" s="23">
        <f>pengujian2!Y329</f>
        <v>0</v>
      </c>
      <c r="Z491" s="23">
        <f>pengujian2!Z329</f>
        <v>0</v>
      </c>
      <c r="AA491" s="23">
        <f>pengujian2!AA329</f>
        <v>1</v>
      </c>
      <c r="AB491" s="23">
        <f>pengujian2!AB329</f>
        <v>0</v>
      </c>
      <c r="AC491" s="23">
        <f>pengujian2!AC329</f>
        <v>0</v>
      </c>
      <c r="AD491" s="23">
        <f>pengujian2!AD329</f>
        <v>0</v>
      </c>
    </row>
    <row r="492" spans="1:35" x14ac:dyDescent="0.25">
      <c r="B492" s="14">
        <v>1</v>
      </c>
      <c r="D492" s="23">
        <f>pengujian2!D330</f>
        <v>0</v>
      </c>
      <c r="E492" s="23">
        <f>pengujian2!E330</f>
        <v>0</v>
      </c>
      <c r="F492" s="23">
        <f>pengujian2!F330</f>
        <v>0</v>
      </c>
      <c r="G492" s="23">
        <f>pengujian2!G330</f>
        <v>0</v>
      </c>
      <c r="H492" s="23">
        <f>pengujian2!H330</f>
        <v>0</v>
      </c>
      <c r="I492" s="23">
        <f>pengujian2!I330</f>
        <v>0</v>
      </c>
      <c r="J492" s="23">
        <f>pengujian2!J330</f>
        <v>0</v>
      </c>
      <c r="K492" s="23">
        <f>pengujian2!K330</f>
        <v>0</v>
      </c>
      <c r="L492" s="23">
        <f>pengujian2!L330</f>
        <v>0</v>
      </c>
      <c r="M492" s="23">
        <f>pengujian2!M330</f>
        <v>0</v>
      </c>
      <c r="N492" s="23">
        <f>pengujian2!N330</f>
        <v>0</v>
      </c>
      <c r="O492" s="23">
        <f>pengujian2!O330</f>
        <v>0</v>
      </c>
      <c r="P492" s="23">
        <f>pengujian2!P330</f>
        <v>0</v>
      </c>
      <c r="Q492" s="23">
        <f>pengujian2!Q330</f>
        <v>0</v>
      </c>
      <c r="R492" s="23">
        <f>pengujian2!R330</f>
        <v>0</v>
      </c>
      <c r="S492" s="23">
        <f>pengujian2!S330</f>
        <v>0</v>
      </c>
      <c r="T492" s="23">
        <f>pengujian2!T330</f>
        <v>0</v>
      </c>
      <c r="U492" s="23">
        <f>pengujian2!U330</f>
        <v>0</v>
      </c>
      <c r="V492" s="23">
        <f>pengujian2!V330</f>
        <v>0</v>
      </c>
      <c r="W492" s="23">
        <f>pengujian2!W330</f>
        <v>0</v>
      </c>
      <c r="X492" s="23">
        <f>pengujian2!X330</f>
        <v>0</v>
      </c>
      <c r="Y492" s="23">
        <f>pengujian2!Y330</f>
        <v>0</v>
      </c>
      <c r="Z492" s="23">
        <f>pengujian2!Z330</f>
        <v>0</v>
      </c>
      <c r="AA492" s="23">
        <f>pengujian2!AA330</f>
        <v>0</v>
      </c>
      <c r="AB492" s="23">
        <f>pengujian2!AB330</f>
        <v>0</v>
      </c>
      <c r="AC492" s="23">
        <f>pengujian2!AC330</f>
        <v>0</v>
      </c>
      <c r="AD492" s="23">
        <f>pengujian2!AD330</f>
        <v>0</v>
      </c>
    </row>
    <row r="493" spans="1:35" x14ac:dyDescent="0.25">
      <c r="B493" s="14">
        <v>1</v>
      </c>
      <c r="D493" s="23">
        <f>pengujian2!D331</f>
        <v>0</v>
      </c>
      <c r="E493" s="23">
        <f>pengujian2!E331</f>
        <v>0</v>
      </c>
      <c r="F493" s="23">
        <f>pengujian2!F331</f>
        <v>0</v>
      </c>
      <c r="G493" s="23">
        <f>pengujian2!G331</f>
        <v>0</v>
      </c>
      <c r="H493" s="23">
        <f>pengujian2!H331</f>
        <v>0</v>
      </c>
      <c r="I493" s="23">
        <f>pengujian2!I331</f>
        <v>0</v>
      </c>
      <c r="J493" s="23">
        <f>pengujian2!J331</f>
        <v>0</v>
      </c>
      <c r="K493" s="23">
        <f>pengujian2!K331</f>
        <v>0</v>
      </c>
      <c r="L493" s="23">
        <f>pengujian2!L331</f>
        <v>0</v>
      </c>
      <c r="M493" s="23">
        <f>pengujian2!M331</f>
        <v>0</v>
      </c>
      <c r="N493" s="23">
        <f>pengujian2!N331</f>
        <v>0</v>
      </c>
      <c r="O493" s="23">
        <f>pengujian2!O331</f>
        <v>0</v>
      </c>
      <c r="P493" s="23">
        <f>pengujian2!P331</f>
        <v>0</v>
      </c>
      <c r="Q493" s="23">
        <f>pengujian2!Q331</f>
        <v>0</v>
      </c>
      <c r="R493" s="23">
        <f>pengujian2!R331</f>
        <v>0</v>
      </c>
      <c r="S493" s="23">
        <f>pengujian2!S331</f>
        <v>0</v>
      </c>
      <c r="T493" s="23">
        <f>pengujian2!T331</f>
        <v>0</v>
      </c>
      <c r="U493" s="23">
        <f>pengujian2!U331</f>
        <v>0</v>
      </c>
      <c r="V493" s="23">
        <f>pengujian2!V331</f>
        <v>0</v>
      </c>
      <c r="W493" s="23">
        <f>pengujian2!W331</f>
        <v>0</v>
      </c>
      <c r="X493" s="23">
        <f>pengujian2!X331</f>
        <v>0</v>
      </c>
      <c r="Y493" s="23">
        <f>pengujian2!Y331</f>
        <v>0</v>
      </c>
      <c r="Z493" s="23">
        <f>pengujian2!Z331</f>
        <v>0</v>
      </c>
      <c r="AA493" s="23">
        <f>pengujian2!AA331</f>
        <v>1</v>
      </c>
      <c r="AB493" s="23">
        <f>pengujian2!AB331</f>
        <v>0</v>
      </c>
      <c r="AC493" s="23">
        <f>pengujian2!AC331</f>
        <v>0</v>
      </c>
      <c r="AD493" s="23">
        <f>pengujian2!AD331</f>
        <v>0</v>
      </c>
    </row>
    <row r="494" spans="1:35" x14ac:dyDescent="0.25">
      <c r="B494" s="14">
        <v>0</v>
      </c>
      <c r="D494" s="23">
        <f>pengujian2!D332</f>
        <v>0</v>
      </c>
      <c r="E494" s="23">
        <f>pengujian2!E332</f>
        <v>0</v>
      </c>
      <c r="F494" s="23">
        <f>pengujian2!F332</f>
        <v>0</v>
      </c>
      <c r="G494" s="23">
        <f>pengujian2!G332</f>
        <v>0</v>
      </c>
      <c r="H494" s="23">
        <f>pengujian2!H332</f>
        <v>0</v>
      </c>
      <c r="I494" s="23">
        <f>pengujian2!I332</f>
        <v>0</v>
      </c>
      <c r="J494" s="23">
        <f>pengujian2!J332</f>
        <v>0</v>
      </c>
      <c r="K494" s="23">
        <f>pengujian2!K332</f>
        <v>0</v>
      </c>
      <c r="L494" s="23">
        <f>pengujian2!L332</f>
        <v>0</v>
      </c>
      <c r="M494" s="23">
        <f>pengujian2!M332</f>
        <v>0</v>
      </c>
      <c r="N494" s="23">
        <f>pengujian2!N332</f>
        <v>0</v>
      </c>
      <c r="O494" s="23">
        <f>pengujian2!O332</f>
        <v>0</v>
      </c>
      <c r="P494" s="23">
        <f>pengujian2!P332</f>
        <v>0</v>
      </c>
      <c r="Q494" s="23">
        <f>pengujian2!Q332</f>
        <v>0</v>
      </c>
      <c r="R494" s="23">
        <f>pengujian2!R332</f>
        <v>0</v>
      </c>
      <c r="S494" s="23">
        <f>pengujian2!S332</f>
        <v>0</v>
      </c>
      <c r="T494" s="23">
        <f>pengujian2!T332</f>
        <v>0</v>
      </c>
      <c r="U494" s="23">
        <f>pengujian2!U332</f>
        <v>0</v>
      </c>
      <c r="V494" s="23">
        <f>pengujian2!V332</f>
        <v>0</v>
      </c>
      <c r="W494" s="23">
        <f>pengujian2!W332</f>
        <v>0</v>
      </c>
      <c r="X494" s="23">
        <f>pengujian2!X332</f>
        <v>0</v>
      </c>
      <c r="Y494" s="23">
        <f>pengujian2!Y332</f>
        <v>0</v>
      </c>
      <c r="Z494" s="23">
        <f>pengujian2!Z332</f>
        <v>0</v>
      </c>
      <c r="AA494" s="23">
        <f>pengujian2!AA332</f>
        <v>0</v>
      </c>
      <c r="AB494" s="23">
        <f>pengujian2!AB332</f>
        <v>0</v>
      </c>
      <c r="AC494" s="23">
        <f>pengujian2!AC332</f>
        <v>0</v>
      </c>
      <c r="AD494" s="23">
        <f>pengujian2!AD332</f>
        <v>0</v>
      </c>
    </row>
    <row r="495" spans="1:35" x14ac:dyDescent="0.25">
      <c r="B495" s="14">
        <v>1</v>
      </c>
      <c r="D495" s="23">
        <f>pengujian2!D333</f>
        <v>0</v>
      </c>
      <c r="E495" s="23">
        <f>pengujian2!E333</f>
        <v>0</v>
      </c>
      <c r="F495" s="23">
        <f>pengujian2!F333</f>
        <v>0</v>
      </c>
      <c r="G495" s="23">
        <f>pengujian2!G333</f>
        <v>0</v>
      </c>
      <c r="H495" s="23">
        <f>pengujian2!H333</f>
        <v>0</v>
      </c>
      <c r="I495" s="23">
        <f>pengujian2!I333</f>
        <v>0</v>
      </c>
      <c r="J495" s="23">
        <f>pengujian2!J333</f>
        <v>0</v>
      </c>
      <c r="K495" s="23">
        <f>pengujian2!K333</f>
        <v>0</v>
      </c>
      <c r="L495" s="23">
        <f>pengujian2!L333</f>
        <v>0</v>
      </c>
      <c r="M495" s="23">
        <f>pengujian2!M333</f>
        <v>0</v>
      </c>
      <c r="N495" s="23">
        <f>pengujian2!N333</f>
        <v>0</v>
      </c>
      <c r="O495" s="23">
        <f>pengujian2!O333</f>
        <v>0</v>
      </c>
      <c r="P495" s="23">
        <f>pengujian2!P333</f>
        <v>0</v>
      </c>
      <c r="Q495" s="23">
        <f>pengujian2!Q333</f>
        <v>0</v>
      </c>
      <c r="R495" s="23">
        <f>pengujian2!R333</f>
        <v>0</v>
      </c>
      <c r="S495" s="23">
        <f>pengujian2!S333</f>
        <v>0</v>
      </c>
      <c r="T495" s="23">
        <f>pengujian2!T333</f>
        <v>0</v>
      </c>
      <c r="U495" s="23">
        <f>pengujian2!U333</f>
        <v>0</v>
      </c>
      <c r="V495" s="23">
        <f>pengujian2!V333</f>
        <v>0</v>
      </c>
      <c r="W495" s="23">
        <f>pengujian2!W333</f>
        <v>0</v>
      </c>
      <c r="X495" s="23">
        <f>pengujian2!X333</f>
        <v>0</v>
      </c>
      <c r="Y495" s="23">
        <f>pengujian2!Y333</f>
        <v>0</v>
      </c>
      <c r="Z495" s="23">
        <f>pengujian2!Z333</f>
        <v>0</v>
      </c>
      <c r="AA495" s="23">
        <f>pengujian2!AA333</f>
        <v>0</v>
      </c>
      <c r="AB495" s="23">
        <f>pengujian2!AB333</f>
        <v>0</v>
      </c>
      <c r="AC495" s="23">
        <f>pengujian2!AC333</f>
        <v>0</v>
      </c>
      <c r="AD495" s="23">
        <f>pengujian2!AD333</f>
        <v>0</v>
      </c>
    </row>
    <row r="496" spans="1:35" x14ac:dyDescent="0.25">
      <c r="B496" s="14">
        <v>0</v>
      </c>
      <c r="D496" s="23">
        <f>pengujian2!D334</f>
        <v>0</v>
      </c>
      <c r="E496" s="23">
        <f>pengujian2!E334</f>
        <v>0</v>
      </c>
      <c r="F496" s="23">
        <f>pengujian2!F334</f>
        <v>0</v>
      </c>
      <c r="G496" s="23">
        <f>pengujian2!G334</f>
        <v>0</v>
      </c>
      <c r="H496" s="23">
        <f>pengujian2!H334</f>
        <v>0</v>
      </c>
      <c r="I496" s="23">
        <f>pengujian2!I334</f>
        <v>0</v>
      </c>
      <c r="J496" s="23">
        <f>pengujian2!J334</f>
        <v>0</v>
      </c>
      <c r="K496" s="23">
        <f>pengujian2!K334</f>
        <v>0</v>
      </c>
      <c r="L496" s="23">
        <f>pengujian2!L334</f>
        <v>0</v>
      </c>
      <c r="M496" s="23">
        <f>pengujian2!M334</f>
        <v>0</v>
      </c>
      <c r="N496" s="23">
        <f>pengujian2!N334</f>
        <v>0</v>
      </c>
      <c r="O496" s="23">
        <f>pengujian2!O334</f>
        <v>0</v>
      </c>
      <c r="P496" s="23">
        <f>pengujian2!P334</f>
        <v>0</v>
      </c>
      <c r="Q496" s="23">
        <f>pengujian2!Q334</f>
        <v>0</v>
      </c>
      <c r="R496" s="23">
        <f>pengujian2!R334</f>
        <v>0</v>
      </c>
      <c r="S496" s="23">
        <f>pengujian2!S334</f>
        <v>0</v>
      </c>
      <c r="T496" s="23">
        <f>pengujian2!T334</f>
        <v>0</v>
      </c>
      <c r="U496" s="23">
        <f>pengujian2!U334</f>
        <v>0</v>
      </c>
      <c r="V496" s="23">
        <f>pengujian2!V334</f>
        <v>0</v>
      </c>
      <c r="W496" s="23">
        <f>pengujian2!W334</f>
        <v>0</v>
      </c>
      <c r="X496" s="23">
        <f>pengujian2!X334</f>
        <v>0</v>
      </c>
      <c r="Y496" s="23">
        <f>pengujian2!Y334</f>
        <v>0</v>
      </c>
      <c r="Z496" s="23">
        <f>pengujian2!Z334</f>
        <v>0</v>
      </c>
      <c r="AA496" s="23">
        <f>pengujian2!AA334</f>
        <v>0</v>
      </c>
      <c r="AB496" s="23">
        <f>pengujian2!AB334</f>
        <v>0</v>
      </c>
      <c r="AC496" s="23">
        <f>pengujian2!AC334</f>
        <v>0</v>
      </c>
      <c r="AD496" s="23">
        <f>pengujian2!AD334</f>
        <v>0</v>
      </c>
    </row>
    <row r="497" spans="1:35" x14ac:dyDescent="0.25">
      <c r="B497" s="14">
        <v>0</v>
      </c>
      <c r="D497" s="23">
        <f>pengujian2!D335</f>
        <v>0</v>
      </c>
      <c r="E497" s="23">
        <f>pengujian2!E335</f>
        <v>0</v>
      </c>
      <c r="F497" s="23">
        <f>pengujian2!F335</f>
        <v>0</v>
      </c>
      <c r="G497" s="23">
        <f>pengujian2!G335</f>
        <v>0</v>
      </c>
      <c r="H497" s="23">
        <f>pengujian2!H335</f>
        <v>0</v>
      </c>
      <c r="I497" s="23">
        <f>pengujian2!I335</f>
        <v>0</v>
      </c>
      <c r="J497" s="23">
        <f>pengujian2!J335</f>
        <v>0</v>
      </c>
      <c r="K497" s="23">
        <f>pengujian2!K335</f>
        <v>0</v>
      </c>
      <c r="L497" s="23">
        <f>pengujian2!L335</f>
        <v>0</v>
      </c>
      <c r="M497" s="23">
        <f>pengujian2!M335</f>
        <v>0</v>
      </c>
      <c r="N497" s="23">
        <f>pengujian2!N335</f>
        <v>0</v>
      </c>
      <c r="O497" s="23">
        <f>pengujian2!O335</f>
        <v>0</v>
      </c>
      <c r="P497" s="23">
        <f>pengujian2!P335</f>
        <v>0</v>
      </c>
      <c r="Q497" s="23">
        <f>pengujian2!Q335</f>
        <v>0</v>
      </c>
      <c r="R497" s="23">
        <f>pengujian2!R335</f>
        <v>0</v>
      </c>
      <c r="S497" s="23">
        <f>pengujian2!S335</f>
        <v>0</v>
      </c>
      <c r="T497" s="23">
        <f>pengujian2!T335</f>
        <v>0</v>
      </c>
      <c r="U497" s="23">
        <f>pengujian2!U335</f>
        <v>0</v>
      </c>
      <c r="V497" s="23">
        <f>pengujian2!V335</f>
        <v>0</v>
      </c>
      <c r="W497" s="23">
        <f>pengujian2!W335</f>
        <v>0</v>
      </c>
      <c r="X497" s="23">
        <f>pengujian2!X335</f>
        <v>0</v>
      </c>
      <c r="Y497" s="23">
        <f>pengujian2!Y335</f>
        <v>0</v>
      </c>
      <c r="Z497" s="23">
        <f>pengujian2!Z335</f>
        <v>0</v>
      </c>
      <c r="AA497" s="23">
        <f>pengujian2!AA335</f>
        <v>1</v>
      </c>
      <c r="AB497" s="23">
        <f>pengujian2!AB335</f>
        <v>0</v>
      </c>
      <c r="AC497" s="23">
        <f>pengujian2!AC335</f>
        <v>0</v>
      </c>
      <c r="AD497" s="23">
        <f>pengujian2!AD335</f>
        <v>0</v>
      </c>
    </row>
    <row r="499" spans="1:35" x14ac:dyDescent="0.25">
      <c r="D499" s="23">
        <v>0</v>
      </c>
      <c r="E499" s="23">
        <v>0</v>
      </c>
      <c r="F499" s="23">
        <v>0</v>
      </c>
      <c r="G499" s="23">
        <v>0</v>
      </c>
      <c r="H499" s="23">
        <v>0</v>
      </c>
      <c r="I499" s="23">
        <v>0</v>
      </c>
      <c r="J499" s="23">
        <v>0</v>
      </c>
      <c r="K499" s="23">
        <v>0</v>
      </c>
      <c r="L499" s="23">
        <v>0</v>
      </c>
      <c r="M499" s="23">
        <v>0</v>
      </c>
      <c r="N499" s="23">
        <v>0</v>
      </c>
      <c r="O499" s="23">
        <v>0</v>
      </c>
      <c r="P499" s="23">
        <v>0</v>
      </c>
      <c r="Q499" s="23">
        <v>0</v>
      </c>
      <c r="R499" s="23">
        <v>0</v>
      </c>
      <c r="S499" s="23">
        <v>0</v>
      </c>
      <c r="T499" s="23">
        <v>0</v>
      </c>
      <c r="U499" s="23">
        <v>0</v>
      </c>
      <c r="V499" s="23">
        <v>0</v>
      </c>
      <c r="W499" s="23">
        <v>0</v>
      </c>
      <c r="X499" s="23">
        <v>0</v>
      </c>
      <c r="Y499" s="23">
        <v>0</v>
      </c>
      <c r="Z499" s="23">
        <v>0</v>
      </c>
      <c r="AA499" s="23">
        <f>B489*AA489</f>
        <v>0</v>
      </c>
      <c r="AB499" s="23">
        <v>0</v>
      </c>
      <c r="AC499" s="23">
        <v>0</v>
      </c>
      <c r="AD499" s="23">
        <v>0</v>
      </c>
      <c r="AH499" s="73">
        <v>24</v>
      </c>
      <c r="AI499" s="73"/>
    </row>
    <row r="500" spans="1:35" x14ac:dyDescent="0.25">
      <c r="D500" s="23">
        <v>0</v>
      </c>
      <c r="E500" s="23">
        <v>0</v>
      </c>
      <c r="F500" s="23">
        <v>0</v>
      </c>
      <c r="G500" s="23">
        <v>0</v>
      </c>
      <c r="H500" s="23">
        <v>0</v>
      </c>
      <c r="I500" s="23">
        <v>0</v>
      </c>
      <c r="J500" s="23">
        <v>0</v>
      </c>
      <c r="K500" s="23">
        <v>0</v>
      </c>
      <c r="L500" s="23">
        <v>0</v>
      </c>
      <c r="M500" s="23">
        <v>0</v>
      </c>
      <c r="N500" s="23">
        <v>0</v>
      </c>
      <c r="O500" s="23">
        <v>0</v>
      </c>
      <c r="P500" s="23">
        <v>0</v>
      </c>
      <c r="Q500" s="23">
        <v>0</v>
      </c>
      <c r="R500" s="23">
        <v>0</v>
      </c>
      <c r="S500" s="23">
        <v>0</v>
      </c>
      <c r="T500" s="23">
        <v>0</v>
      </c>
      <c r="U500" s="23">
        <v>0</v>
      </c>
      <c r="V500" s="23">
        <v>0</v>
      </c>
      <c r="W500" s="23">
        <v>0</v>
      </c>
      <c r="X500" s="23">
        <v>0</v>
      </c>
      <c r="Y500" s="23">
        <v>0</v>
      </c>
      <c r="Z500" s="23">
        <v>0</v>
      </c>
      <c r="AA500" s="23">
        <f t="shared" ref="AA500:AA507" si="23">B490*AA490</f>
        <v>0</v>
      </c>
      <c r="AB500" s="23">
        <v>0</v>
      </c>
      <c r="AC500" s="23">
        <v>0</v>
      </c>
      <c r="AD500" s="23">
        <v>0</v>
      </c>
      <c r="AH500" s="73"/>
      <c r="AI500" s="73"/>
    </row>
    <row r="501" spans="1:35" x14ac:dyDescent="0.25">
      <c r="D501" s="23">
        <v>0</v>
      </c>
      <c r="E501" s="23">
        <v>0</v>
      </c>
      <c r="F501" s="23">
        <v>0</v>
      </c>
      <c r="G501" s="23">
        <v>0</v>
      </c>
      <c r="H501" s="23">
        <v>0</v>
      </c>
      <c r="I501" s="23">
        <v>0</v>
      </c>
      <c r="J501" s="23">
        <v>0</v>
      </c>
      <c r="K501" s="23">
        <v>0</v>
      </c>
      <c r="L501" s="23">
        <v>0</v>
      </c>
      <c r="M501" s="23">
        <v>0</v>
      </c>
      <c r="N501" s="23">
        <v>0</v>
      </c>
      <c r="O501" s="23">
        <v>0</v>
      </c>
      <c r="P501" s="23">
        <v>0</v>
      </c>
      <c r="Q501" s="23">
        <v>0</v>
      </c>
      <c r="R501" s="23">
        <v>0</v>
      </c>
      <c r="S501" s="23">
        <v>0</v>
      </c>
      <c r="T501" s="23">
        <v>0</v>
      </c>
      <c r="U501" s="23">
        <v>0</v>
      </c>
      <c r="V501" s="23">
        <v>0</v>
      </c>
      <c r="W501" s="23">
        <v>0</v>
      </c>
      <c r="X501" s="23">
        <v>0</v>
      </c>
      <c r="Y501" s="23">
        <v>0</v>
      </c>
      <c r="Z501" s="23">
        <v>0</v>
      </c>
      <c r="AA501" s="23">
        <f t="shared" si="23"/>
        <v>0</v>
      </c>
      <c r="AB501" s="23">
        <v>0</v>
      </c>
      <c r="AC501" s="23">
        <v>0</v>
      </c>
      <c r="AD501" s="23">
        <v>0</v>
      </c>
      <c r="AH501" s="73"/>
      <c r="AI501" s="73"/>
    </row>
    <row r="502" spans="1:35" x14ac:dyDescent="0.25">
      <c r="D502" s="23">
        <v>0</v>
      </c>
      <c r="E502" s="23">
        <v>0</v>
      </c>
      <c r="F502" s="23">
        <v>0</v>
      </c>
      <c r="G502" s="23">
        <v>0</v>
      </c>
      <c r="H502" s="23">
        <v>0</v>
      </c>
      <c r="I502" s="23">
        <v>0</v>
      </c>
      <c r="J502" s="23">
        <v>0</v>
      </c>
      <c r="K502" s="23">
        <v>0</v>
      </c>
      <c r="L502" s="23">
        <v>0</v>
      </c>
      <c r="M502" s="23">
        <v>0</v>
      </c>
      <c r="N502" s="23">
        <v>0</v>
      </c>
      <c r="O502" s="23">
        <v>0</v>
      </c>
      <c r="P502" s="23">
        <v>0</v>
      </c>
      <c r="Q502" s="23">
        <v>0</v>
      </c>
      <c r="R502" s="23">
        <v>0</v>
      </c>
      <c r="S502" s="23">
        <v>0</v>
      </c>
      <c r="T502" s="23">
        <v>0</v>
      </c>
      <c r="U502" s="23">
        <v>0</v>
      </c>
      <c r="V502" s="23">
        <v>0</v>
      </c>
      <c r="W502" s="23">
        <v>0</v>
      </c>
      <c r="X502" s="23">
        <v>0</v>
      </c>
      <c r="Y502" s="23">
        <v>0</v>
      </c>
      <c r="Z502" s="23">
        <v>0</v>
      </c>
      <c r="AA502" s="23">
        <f t="shared" si="23"/>
        <v>0</v>
      </c>
      <c r="AB502" s="23">
        <v>0</v>
      </c>
      <c r="AC502" s="23">
        <v>0</v>
      </c>
      <c r="AD502" s="23">
        <v>0</v>
      </c>
      <c r="AE502" s="1" t="s">
        <v>71</v>
      </c>
      <c r="AF502" s="33">
        <f>SUM(AA499:AA507)</f>
        <v>1</v>
      </c>
      <c r="AH502" s="73"/>
      <c r="AI502" s="73"/>
    </row>
    <row r="503" spans="1:35" x14ac:dyDescent="0.25">
      <c r="D503" s="23">
        <v>0</v>
      </c>
      <c r="E503" s="23">
        <v>0</v>
      </c>
      <c r="F503" s="23">
        <v>0</v>
      </c>
      <c r="G503" s="23">
        <v>0</v>
      </c>
      <c r="H503" s="23">
        <v>0</v>
      </c>
      <c r="I503" s="23">
        <v>0</v>
      </c>
      <c r="J503" s="23">
        <v>0</v>
      </c>
      <c r="K503" s="23">
        <v>0</v>
      </c>
      <c r="L503" s="23">
        <v>0</v>
      </c>
      <c r="M503" s="23">
        <v>0</v>
      </c>
      <c r="N503" s="23">
        <v>0</v>
      </c>
      <c r="O503" s="23">
        <v>0</v>
      </c>
      <c r="P503" s="23">
        <v>0</v>
      </c>
      <c r="Q503" s="23">
        <v>0</v>
      </c>
      <c r="R503" s="23">
        <v>0</v>
      </c>
      <c r="S503" s="23">
        <v>0</v>
      </c>
      <c r="T503" s="23">
        <v>0</v>
      </c>
      <c r="U503" s="23">
        <v>0</v>
      </c>
      <c r="V503" s="23">
        <v>0</v>
      </c>
      <c r="W503" s="23">
        <v>0</v>
      </c>
      <c r="X503" s="23">
        <v>0</v>
      </c>
      <c r="Y503" s="23">
        <v>0</v>
      </c>
      <c r="Z503" s="23">
        <v>0</v>
      </c>
      <c r="AA503" s="23">
        <f t="shared" si="23"/>
        <v>1</v>
      </c>
      <c r="AB503" s="23">
        <v>0</v>
      </c>
      <c r="AC503" s="23">
        <v>0</v>
      </c>
      <c r="AD503" s="23">
        <v>0</v>
      </c>
      <c r="AH503" s="73"/>
      <c r="AI503" s="73"/>
    </row>
    <row r="504" spans="1:35" x14ac:dyDescent="0.25">
      <c r="D504" s="23">
        <v>0</v>
      </c>
      <c r="E504" s="23">
        <v>0</v>
      </c>
      <c r="F504" s="23">
        <v>0</v>
      </c>
      <c r="G504" s="23">
        <v>0</v>
      </c>
      <c r="H504" s="23">
        <v>0</v>
      </c>
      <c r="I504" s="23">
        <v>0</v>
      </c>
      <c r="J504" s="23">
        <v>0</v>
      </c>
      <c r="K504" s="23">
        <v>0</v>
      </c>
      <c r="L504" s="23">
        <v>0</v>
      </c>
      <c r="M504" s="23">
        <v>0</v>
      </c>
      <c r="N504" s="23">
        <v>0</v>
      </c>
      <c r="O504" s="23">
        <v>0</v>
      </c>
      <c r="P504" s="23">
        <v>0</v>
      </c>
      <c r="Q504" s="23">
        <v>0</v>
      </c>
      <c r="R504" s="23">
        <v>0</v>
      </c>
      <c r="S504" s="23">
        <v>0</v>
      </c>
      <c r="T504" s="23">
        <v>0</v>
      </c>
      <c r="U504" s="23">
        <v>0</v>
      </c>
      <c r="V504" s="23">
        <v>0</v>
      </c>
      <c r="W504" s="23">
        <v>0</v>
      </c>
      <c r="X504" s="23">
        <v>0</v>
      </c>
      <c r="Y504" s="23">
        <v>0</v>
      </c>
      <c r="Z504" s="23">
        <v>0</v>
      </c>
      <c r="AA504" s="23">
        <f t="shared" si="23"/>
        <v>0</v>
      </c>
      <c r="AB504" s="23">
        <v>0</v>
      </c>
      <c r="AC504" s="23">
        <v>0</v>
      </c>
      <c r="AD504" s="23">
        <v>0</v>
      </c>
      <c r="AH504" s="73"/>
      <c r="AI504" s="73"/>
    </row>
    <row r="505" spans="1:35" x14ac:dyDescent="0.25">
      <c r="D505" s="23">
        <v>0</v>
      </c>
      <c r="E505" s="23">
        <v>0</v>
      </c>
      <c r="F505" s="23">
        <v>0</v>
      </c>
      <c r="G505" s="23">
        <v>0</v>
      </c>
      <c r="H505" s="23">
        <v>0</v>
      </c>
      <c r="I505" s="23">
        <v>0</v>
      </c>
      <c r="J505" s="23">
        <v>0</v>
      </c>
      <c r="K505" s="23">
        <v>0</v>
      </c>
      <c r="L505" s="23">
        <v>0</v>
      </c>
      <c r="M505" s="23">
        <v>0</v>
      </c>
      <c r="N505" s="23">
        <v>0</v>
      </c>
      <c r="O505" s="23">
        <v>0</v>
      </c>
      <c r="P505" s="23">
        <v>0</v>
      </c>
      <c r="Q505" s="23">
        <v>0</v>
      </c>
      <c r="R505" s="23">
        <v>0</v>
      </c>
      <c r="S505" s="23">
        <v>0</v>
      </c>
      <c r="T505" s="23">
        <v>0</v>
      </c>
      <c r="U505" s="23">
        <v>0</v>
      </c>
      <c r="V505" s="23">
        <v>0</v>
      </c>
      <c r="W505" s="23">
        <v>0</v>
      </c>
      <c r="X505" s="23">
        <v>0</v>
      </c>
      <c r="Y505" s="23">
        <v>0</v>
      </c>
      <c r="Z505" s="23">
        <v>0</v>
      </c>
      <c r="AA505" s="23">
        <f t="shared" si="23"/>
        <v>0</v>
      </c>
      <c r="AB505" s="23">
        <v>0</v>
      </c>
      <c r="AC505" s="23">
        <v>0</v>
      </c>
      <c r="AD505" s="23">
        <v>0</v>
      </c>
      <c r="AH505" s="73"/>
      <c r="AI505" s="73"/>
    </row>
    <row r="506" spans="1:35" x14ac:dyDescent="0.25">
      <c r="D506" s="23">
        <v>0</v>
      </c>
      <c r="E506" s="23">
        <v>0</v>
      </c>
      <c r="F506" s="23">
        <v>0</v>
      </c>
      <c r="G506" s="23">
        <v>0</v>
      </c>
      <c r="H506" s="23">
        <v>0</v>
      </c>
      <c r="I506" s="23">
        <v>0</v>
      </c>
      <c r="J506" s="23">
        <v>0</v>
      </c>
      <c r="K506" s="23">
        <v>0</v>
      </c>
      <c r="L506" s="23">
        <v>0</v>
      </c>
      <c r="M506" s="23">
        <v>0</v>
      </c>
      <c r="N506" s="23">
        <v>0</v>
      </c>
      <c r="O506" s="23">
        <v>0</v>
      </c>
      <c r="P506" s="23">
        <v>0</v>
      </c>
      <c r="Q506" s="23">
        <v>0</v>
      </c>
      <c r="R506" s="23">
        <v>0</v>
      </c>
      <c r="S506" s="23">
        <v>0</v>
      </c>
      <c r="T506" s="23">
        <v>0</v>
      </c>
      <c r="U506" s="23">
        <v>0</v>
      </c>
      <c r="V506" s="23">
        <v>0</v>
      </c>
      <c r="W506" s="23">
        <v>0</v>
      </c>
      <c r="X506" s="23">
        <v>0</v>
      </c>
      <c r="Y506" s="23">
        <v>0</v>
      </c>
      <c r="Z506" s="23">
        <v>0</v>
      </c>
      <c r="AA506" s="23">
        <f t="shared" si="23"/>
        <v>0</v>
      </c>
      <c r="AB506" s="23">
        <v>0</v>
      </c>
      <c r="AC506" s="23">
        <v>0</v>
      </c>
      <c r="AD506" s="23">
        <v>0</v>
      </c>
      <c r="AH506" s="73"/>
      <c r="AI506" s="73"/>
    </row>
    <row r="507" spans="1:35" x14ac:dyDescent="0.25">
      <c r="D507" s="23">
        <v>0</v>
      </c>
      <c r="E507" s="23">
        <v>0</v>
      </c>
      <c r="F507" s="23">
        <v>0</v>
      </c>
      <c r="G507" s="23">
        <v>0</v>
      </c>
      <c r="H507" s="23">
        <v>0</v>
      </c>
      <c r="I507" s="23">
        <v>0</v>
      </c>
      <c r="J507" s="23">
        <v>0</v>
      </c>
      <c r="K507" s="23">
        <v>0</v>
      </c>
      <c r="L507" s="23">
        <v>0</v>
      </c>
      <c r="M507" s="23">
        <v>0</v>
      </c>
      <c r="N507" s="23">
        <v>0</v>
      </c>
      <c r="O507" s="23">
        <v>0</v>
      </c>
      <c r="P507" s="23">
        <v>0</v>
      </c>
      <c r="Q507" s="23">
        <v>0</v>
      </c>
      <c r="R507" s="23">
        <v>0</v>
      </c>
      <c r="S507" s="23">
        <v>0</v>
      </c>
      <c r="T507" s="23">
        <v>0</v>
      </c>
      <c r="U507" s="23">
        <v>0</v>
      </c>
      <c r="V507" s="23">
        <v>0</v>
      </c>
      <c r="W507" s="23">
        <v>0</v>
      </c>
      <c r="X507" s="23">
        <v>0</v>
      </c>
      <c r="Y507" s="23">
        <v>0</v>
      </c>
      <c r="Z507" s="23">
        <v>0</v>
      </c>
      <c r="AA507" s="23">
        <f t="shared" si="23"/>
        <v>0</v>
      </c>
      <c r="AB507" s="23">
        <v>0</v>
      </c>
      <c r="AC507" s="23">
        <v>0</v>
      </c>
      <c r="AD507" s="23">
        <v>0</v>
      </c>
      <c r="AH507" s="73"/>
      <c r="AI507" s="73"/>
    </row>
    <row r="510" spans="1:35" x14ac:dyDescent="0.25">
      <c r="A510" s="1">
        <v>25</v>
      </c>
      <c r="B510" s="14">
        <v>0.5</v>
      </c>
      <c r="D510" s="23">
        <f>pengujian2!D339</f>
        <v>0</v>
      </c>
      <c r="E510" s="23">
        <f>pengujian2!E339</f>
        <v>0</v>
      </c>
      <c r="F510" s="23">
        <f>pengujian2!F339</f>
        <v>0</v>
      </c>
      <c r="G510" s="23">
        <f>pengujian2!G339</f>
        <v>0</v>
      </c>
      <c r="H510" s="23">
        <f>pengujian2!H339</f>
        <v>0</v>
      </c>
      <c r="I510" s="23">
        <f>pengujian2!I339</f>
        <v>0</v>
      </c>
      <c r="J510" s="23">
        <f>pengujian2!J339</f>
        <v>0</v>
      </c>
      <c r="K510" s="23">
        <f>pengujian2!K339</f>
        <v>0</v>
      </c>
      <c r="L510" s="23">
        <f>pengujian2!L339</f>
        <v>0</v>
      </c>
      <c r="M510" s="23">
        <f>pengujian2!M339</f>
        <v>0</v>
      </c>
      <c r="N510" s="23">
        <f>pengujian2!N339</f>
        <v>0</v>
      </c>
      <c r="O510" s="23">
        <f>pengujian2!O339</f>
        <v>0</v>
      </c>
      <c r="P510" s="23">
        <f>pengujian2!P339</f>
        <v>0</v>
      </c>
      <c r="Q510" s="23">
        <f>pengujian2!Q339</f>
        <v>0</v>
      </c>
      <c r="R510" s="23">
        <f>pengujian2!R339</f>
        <v>0</v>
      </c>
      <c r="S510" s="23">
        <f>pengujian2!S339</f>
        <v>0</v>
      </c>
      <c r="T510" s="23">
        <f>pengujian2!T339</f>
        <v>0</v>
      </c>
      <c r="U510" s="23">
        <f>pengujian2!U339</f>
        <v>0</v>
      </c>
      <c r="V510" s="23">
        <f>pengujian2!V339</f>
        <v>0</v>
      </c>
      <c r="W510" s="23">
        <f>pengujian2!W339</f>
        <v>0</v>
      </c>
      <c r="X510" s="23">
        <f>pengujian2!X339</f>
        <v>0</v>
      </c>
      <c r="Y510" s="23">
        <f>pengujian2!Y339</f>
        <v>0</v>
      </c>
      <c r="Z510" s="23">
        <f>pengujian2!Z339</f>
        <v>0</v>
      </c>
      <c r="AA510" s="23">
        <f>pengujian2!AA339</f>
        <v>0</v>
      </c>
      <c r="AB510" s="23">
        <f>pengujian2!AB339</f>
        <v>0</v>
      </c>
      <c r="AC510" s="23">
        <f>pengujian2!AC339</f>
        <v>0</v>
      </c>
      <c r="AD510" s="23">
        <f>pengujian2!AD339</f>
        <v>0</v>
      </c>
    </row>
    <row r="511" spans="1:35" x14ac:dyDescent="0.25">
      <c r="B511" s="14">
        <v>0</v>
      </c>
      <c r="D511" s="23">
        <f>pengujian2!D340</f>
        <v>0</v>
      </c>
      <c r="E511" s="23">
        <f>pengujian2!E340</f>
        <v>0</v>
      </c>
      <c r="F511" s="23">
        <f>pengujian2!F340</f>
        <v>0</v>
      </c>
      <c r="G511" s="23">
        <f>pengujian2!G340</f>
        <v>0</v>
      </c>
      <c r="H511" s="23">
        <f>pengujian2!H340</f>
        <v>0</v>
      </c>
      <c r="I511" s="23">
        <f>pengujian2!I340</f>
        <v>0</v>
      </c>
      <c r="J511" s="23">
        <f>pengujian2!J340</f>
        <v>0</v>
      </c>
      <c r="K511" s="23">
        <f>pengujian2!K340</f>
        <v>0</v>
      </c>
      <c r="L511" s="23">
        <f>pengujian2!L340</f>
        <v>0</v>
      </c>
      <c r="M511" s="23">
        <f>pengujian2!M340</f>
        <v>0</v>
      </c>
      <c r="N511" s="23">
        <f>pengujian2!N340</f>
        <v>0</v>
      </c>
      <c r="O511" s="23">
        <f>pengujian2!O340</f>
        <v>0</v>
      </c>
      <c r="P511" s="23">
        <f>pengujian2!P340</f>
        <v>0</v>
      </c>
      <c r="Q511" s="23">
        <f>pengujian2!Q340</f>
        <v>0</v>
      </c>
      <c r="R511" s="23">
        <f>pengujian2!R340</f>
        <v>0</v>
      </c>
      <c r="S511" s="23">
        <f>pengujian2!S340</f>
        <v>0</v>
      </c>
      <c r="T511" s="23">
        <f>pengujian2!T340</f>
        <v>0</v>
      </c>
      <c r="U511" s="23">
        <f>pengujian2!U340</f>
        <v>0</v>
      </c>
      <c r="V511" s="23">
        <f>pengujian2!V340</f>
        <v>0</v>
      </c>
      <c r="W511" s="23">
        <f>pengujian2!W340</f>
        <v>0</v>
      </c>
      <c r="X511" s="23">
        <f>pengujian2!X340</f>
        <v>0</v>
      </c>
      <c r="Y511" s="23">
        <f>pengujian2!Y340</f>
        <v>0</v>
      </c>
      <c r="Z511" s="23">
        <f>pengujian2!Z340</f>
        <v>0</v>
      </c>
      <c r="AA511" s="23">
        <f>pengujian2!AA340</f>
        <v>0</v>
      </c>
      <c r="AB511" s="23">
        <f>pengujian2!AB340</f>
        <v>0</v>
      </c>
      <c r="AC511" s="23">
        <f>pengujian2!AC340</f>
        <v>0</v>
      </c>
      <c r="AD511" s="23">
        <f>pengujian2!AD340</f>
        <v>0</v>
      </c>
    </row>
    <row r="512" spans="1:35" x14ac:dyDescent="0.25">
      <c r="B512" s="14">
        <v>0</v>
      </c>
      <c r="D512" s="23">
        <f>pengujian2!D341</f>
        <v>0</v>
      </c>
      <c r="E512" s="23">
        <f>pengujian2!E341</f>
        <v>0</v>
      </c>
      <c r="F512" s="23">
        <f>pengujian2!F341</f>
        <v>0</v>
      </c>
      <c r="G512" s="23">
        <f>pengujian2!G341</f>
        <v>0</v>
      </c>
      <c r="H512" s="23">
        <f>pengujian2!H341</f>
        <v>0</v>
      </c>
      <c r="I512" s="23">
        <f>pengujian2!I341</f>
        <v>0</v>
      </c>
      <c r="J512" s="23">
        <f>pengujian2!J341</f>
        <v>0</v>
      </c>
      <c r="K512" s="23">
        <f>pengujian2!K341</f>
        <v>0</v>
      </c>
      <c r="L512" s="23">
        <f>pengujian2!L341</f>
        <v>0</v>
      </c>
      <c r="M512" s="23">
        <f>pengujian2!M341</f>
        <v>0</v>
      </c>
      <c r="N512" s="23">
        <f>pengujian2!N341</f>
        <v>0</v>
      </c>
      <c r="O512" s="23">
        <f>pengujian2!O341</f>
        <v>0</v>
      </c>
      <c r="P512" s="23">
        <f>pengujian2!P341</f>
        <v>0</v>
      </c>
      <c r="Q512" s="23">
        <f>pengujian2!Q341</f>
        <v>0</v>
      </c>
      <c r="R512" s="23">
        <f>pengujian2!R341</f>
        <v>0</v>
      </c>
      <c r="S512" s="23">
        <f>pengujian2!S341</f>
        <v>0</v>
      </c>
      <c r="T512" s="23">
        <f>pengujian2!T341</f>
        <v>0</v>
      </c>
      <c r="U512" s="23">
        <f>pengujian2!U341</f>
        <v>0</v>
      </c>
      <c r="V512" s="23">
        <f>pengujian2!V341</f>
        <v>0</v>
      </c>
      <c r="W512" s="23">
        <f>pengujian2!W341</f>
        <v>0</v>
      </c>
      <c r="X512" s="23">
        <f>pengujian2!X341</f>
        <v>0</v>
      </c>
      <c r="Y512" s="23">
        <f>pengujian2!Y341</f>
        <v>0</v>
      </c>
      <c r="Z512" s="23">
        <f>pengujian2!Z341</f>
        <v>0</v>
      </c>
      <c r="AA512" s="23">
        <f>pengujian2!AA341</f>
        <v>0</v>
      </c>
      <c r="AB512" s="23">
        <f>pengujian2!AB341</f>
        <v>1</v>
      </c>
      <c r="AC512" s="23">
        <f>pengujian2!AC341</f>
        <v>0</v>
      </c>
      <c r="AD512" s="23">
        <f>pengujian2!AD341</f>
        <v>0</v>
      </c>
    </row>
    <row r="513" spans="2:35" x14ac:dyDescent="0.25">
      <c r="B513" s="14">
        <v>1</v>
      </c>
      <c r="D513" s="23">
        <f>pengujian2!D342</f>
        <v>0</v>
      </c>
      <c r="E513" s="23">
        <f>pengujian2!E342</f>
        <v>0</v>
      </c>
      <c r="F513" s="23">
        <f>pengujian2!F342</f>
        <v>0</v>
      </c>
      <c r="G513" s="23">
        <f>pengujian2!G342</f>
        <v>0</v>
      </c>
      <c r="H513" s="23">
        <f>pengujian2!H342</f>
        <v>0</v>
      </c>
      <c r="I513" s="23">
        <f>pengujian2!I342</f>
        <v>0</v>
      </c>
      <c r="J513" s="23">
        <f>pengujian2!J342</f>
        <v>0</v>
      </c>
      <c r="K513" s="23">
        <f>pengujian2!K342</f>
        <v>0</v>
      </c>
      <c r="L513" s="23">
        <f>pengujian2!L342</f>
        <v>0</v>
      </c>
      <c r="M513" s="23">
        <f>pengujian2!M342</f>
        <v>0</v>
      </c>
      <c r="N513" s="23">
        <f>pengujian2!N342</f>
        <v>0</v>
      </c>
      <c r="O513" s="23">
        <f>pengujian2!O342</f>
        <v>0</v>
      </c>
      <c r="P513" s="23">
        <f>pengujian2!P342</f>
        <v>0</v>
      </c>
      <c r="Q513" s="23">
        <f>pengujian2!Q342</f>
        <v>0</v>
      </c>
      <c r="R513" s="23">
        <f>pengujian2!R342</f>
        <v>0</v>
      </c>
      <c r="S513" s="23">
        <f>pengujian2!S342</f>
        <v>0</v>
      </c>
      <c r="T513" s="23">
        <f>pengujian2!T342</f>
        <v>0</v>
      </c>
      <c r="U513" s="23">
        <f>pengujian2!U342</f>
        <v>0</v>
      </c>
      <c r="V513" s="23">
        <f>pengujian2!V342</f>
        <v>0</v>
      </c>
      <c r="W513" s="23">
        <f>pengujian2!W342</f>
        <v>0</v>
      </c>
      <c r="X513" s="23">
        <f>pengujian2!X342</f>
        <v>0</v>
      </c>
      <c r="Y513" s="23">
        <f>pengujian2!Y342</f>
        <v>0</v>
      </c>
      <c r="Z513" s="23">
        <f>pengujian2!Z342</f>
        <v>0</v>
      </c>
      <c r="AA513" s="23">
        <f>pengujian2!AA342</f>
        <v>0</v>
      </c>
      <c r="AB513" s="23">
        <f>pengujian2!AB342</f>
        <v>0</v>
      </c>
      <c r="AC513" s="23">
        <f>pengujian2!AC342</f>
        <v>0</v>
      </c>
      <c r="AD513" s="23">
        <f>pengujian2!AD342</f>
        <v>0</v>
      </c>
    </row>
    <row r="514" spans="2:35" x14ac:dyDescent="0.25">
      <c r="B514" s="14">
        <v>1</v>
      </c>
      <c r="D514" s="23">
        <f>pengujian2!D343</f>
        <v>0</v>
      </c>
      <c r="E514" s="23">
        <f>pengujian2!E343</f>
        <v>0</v>
      </c>
      <c r="F514" s="23">
        <f>pengujian2!F343</f>
        <v>0</v>
      </c>
      <c r="G514" s="23">
        <f>pengujian2!G343</f>
        <v>0</v>
      </c>
      <c r="H514" s="23">
        <f>pengujian2!H343</f>
        <v>0</v>
      </c>
      <c r="I514" s="23">
        <f>pengujian2!I343</f>
        <v>0</v>
      </c>
      <c r="J514" s="23">
        <f>pengujian2!J343</f>
        <v>0</v>
      </c>
      <c r="K514" s="23">
        <f>pengujian2!K343</f>
        <v>0</v>
      </c>
      <c r="L514" s="23">
        <f>pengujian2!L343</f>
        <v>0</v>
      </c>
      <c r="M514" s="23">
        <f>pengujian2!M343</f>
        <v>0</v>
      </c>
      <c r="N514" s="23">
        <f>pengujian2!N343</f>
        <v>0</v>
      </c>
      <c r="O514" s="23">
        <f>pengujian2!O343</f>
        <v>0</v>
      </c>
      <c r="P514" s="23">
        <f>pengujian2!P343</f>
        <v>0</v>
      </c>
      <c r="Q514" s="23">
        <f>pengujian2!Q343</f>
        <v>0</v>
      </c>
      <c r="R514" s="23">
        <f>pengujian2!R343</f>
        <v>0</v>
      </c>
      <c r="S514" s="23">
        <f>pengujian2!S343</f>
        <v>0</v>
      </c>
      <c r="T514" s="23">
        <f>pengujian2!T343</f>
        <v>0</v>
      </c>
      <c r="U514" s="23">
        <f>pengujian2!U343</f>
        <v>0</v>
      </c>
      <c r="V514" s="23">
        <f>pengujian2!V343</f>
        <v>0</v>
      </c>
      <c r="W514" s="23">
        <f>pengujian2!W343</f>
        <v>0</v>
      </c>
      <c r="X514" s="23">
        <f>pengujian2!X343</f>
        <v>0</v>
      </c>
      <c r="Y514" s="23">
        <f>pengujian2!Y343</f>
        <v>0</v>
      </c>
      <c r="Z514" s="23">
        <f>pengujian2!Z343</f>
        <v>0</v>
      </c>
      <c r="AA514" s="23">
        <f>pengujian2!AA343</f>
        <v>0</v>
      </c>
      <c r="AB514" s="23">
        <f>pengujian2!AB343</f>
        <v>0</v>
      </c>
      <c r="AC514" s="23">
        <f>pengujian2!AC343</f>
        <v>0</v>
      </c>
      <c r="AD514" s="23">
        <f>pengujian2!AD343</f>
        <v>0</v>
      </c>
    </row>
    <row r="515" spans="2:35" x14ac:dyDescent="0.25">
      <c r="B515" s="14">
        <v>0</v>
      </c>
      <c r="D515" s="23">
        <f>pengujian2!D344</f>
        <v>0</v>
      </c>
      <c r="E515" s="23">
        <f>pengujian2!E344</f>
        <v>0</v>
      </c>
      <c r="F515" s="23">
        <f>pengujian2!F344</f>
        <v>0</v>
      </c>
      <c r="G515" s="23">
        <f>pengujian2!G344</f>
        <v>0</v>
      </c>
      <c r="H515" s="23">
        <f>pengujian2!H344</f>
        <v>0</v>
      </c>
      <c r="I515" s="23">
        <f>pengujian2!I344</f>
        <v>0</v>
      </c>
      <c r="J515" s="23">
        <f>pengujian2!J344</f>
        <v>0</v>
      </c>
      <c r="K515" s="23">
        <f>pengujian2!K344</f>
        <v>0</v>
      </c>
      <c r="L515" s="23">
        <f>pengujian2!L344</f>
        <v>0</v>
      </c>
      <c r="M515" s="23">
        <f>pengujian2!M344</f>
        <v>0</v>
      </c>
      <c r="N515" s="23">
        <f>pengujian2!N344</f>
        <v>0</v>
      </c>
      <c r="O515" s="23">
        <f>pengujian2!O344</f>
        <v>0</v>
      </c>
      <c r="P515" s="23">
        <f>pengujian2!P344</f>
        <v>0</v>
      </c>
      <c r="Q515" s="23">
        <f>pengujian2!Q344</f>
        <v>0</v>
      </c>
      <c r="R515" s="23">
        <f>pengujian2!R344</f>
        <v>0</v>
      </c>
      <c r="S515" s="23">
        <f>pengujian2!S344</f>
        <v>0</v>
      </c>
      <c r="T515" s="23">
        <f>pengujian2!T344</f>
        <v>0</v>
      </c>
      <c r="U515" s="23">
        <f>pengujian2!U344</f>
        <v>0</v>
      </c>
      <c r="V515" s="23">
        <f>pengujian2!V344</f>
        <v>0</v>
      </c>
      <c r="W515" s="23">
        <f>pengujian2!W344</f>
        <v>0</v>
      </c>
      <c r="X515" s="23">
        <f>pengujian2!X344</f>
        <v>0</v>
      </c>
      <c r="Y515" s="23">
        <f>pengujian2!Y344</f>
        <v>0</v>
      </c>
      <c r="Z515" s="23">
        <f>pengujian2!Z344</f>
        <v>0</v>
      </c>
      <c r="AA515" s="23">
        <f>pengujian2!AA344</f>
        <v>0</v>
      </c>
      <c r="AB515" s="23">
        <f>pengujian2!AB344</f>
        <v>1</v>
      </c>
      <c r="AC515" s="23">
        <f>pengujian2!AC344</f>
        <v>0</v>
      </c>
      <c r="AD515" s="23">
        <f>pengujian2!AD344</f>
        <v>0</v>
      </c>
    </row>
    <row r="516" spans="2:35" x14ac:dyDescent="0.25">
      <c r="B516" s="14">
        <v>1</v>
      </c>
      <c r="D516" s="23">
        <f>pengujian2!D345</f>
        <v>0</v>
      </c>
      <c r="E516" s="23">
        <f>pengujian2!E345</f>
        <v>0</v>
      </c>
      <c r="F516" s="23">
        <f>pengujian2!F345</f>
        <v>0</v>
      </c>
      <c r="G516" s="23">
        <f>pengujian2!G345</f>
        <v>0</v>
      </c>
      <c r="H516" s="23">
        <f>pengujian2!H345</f>
        <v>0</v>
      </c>
      <c r="I516" s="23">
        <f>pengujian2!I345</f>
        <v>0</v>
      </c>
      <c r="J516" s="23">
        <f>pengujian2!J345</f>
        <v>0</v>
      </c>
      <c r="K516" s="23">
        <f>pengujian2!K345</f>
        <v>0</v>
      </c>
      <c r="L516" s="23">
        <f>pengujian2!L345</f>
        <v>0</v>
      </c>
      <c r="M516" s="23">
        <f>pengujian2!M345</f>
        <v>0</v>
      </c>
      <c r="N516" s="23">
        <f>pengujian2!N345</f>
        <v>0</v>
      </c>
      <c r="O516" s="23">
        <f>pengujian2!O345</f>
        <v>0</v>
      </c>
      <c r="P516" s="23">
        <f>pengujian2!P345</f>
        <v>0</v>
      </c>
      <c r="Q516" s="23">
        <f>pengujian2!Q345</f>
        <v>0</v>
      </c>
      <c r="R516" s="23">
        <f>pengujian2!R345</f>
        <v>0</v>
      </c>
      <c r="S516" s="23">
        <f>pengujian2!S345</f>
        <v>0</v>
      </c>
      <c r="T516" s="23">
        <f>pengujian2!T345</f>
        <v>0</v>
      </c>
      <c r="U516" s="23">
        <f>pengujian2!U345</f>
        <v>0</v>
      </c>
      <c r="V516" s="23">
        <f>pengujian2!V345</f>
        <v>0</v>
      </c>
      <c r="W516" s="23">
        <f>pengujian2!W345</f>
        <v>0</v>
      </c>
      <c r="X516" s="23">
        <f>pengujian2!X345</f>
        <v>0</v>
      </c>
      <c r="Y516" s="23">
        <f>pengujian2!Y345</f>
        <v>0</v>
      </c>
      <c r="Z516" s="23">
        <f>pengujian2!Z345</f>
        <v>0</v>
      </c>
      <c r="AA516" s="23">
        <f>pengujian2!AA345</f>
        <v>0</v>
      </c>
      <c r="AB516" s="23">
        <f>pengujian2!AB345</f>
        <v>1</v>
      </c>
      <c r="AC516" s="23">
        <f>pengujian2!AC345</f>
        <v>0</v>
      </c>
      <c r="AD516" s="23">
        <f>pengujian2!AD345</f>
        <v>0</v>
      </c>
    </row>
    <row r="517" spans="2:35" x14ac:dyDescent="0.25">
      <c r="B517" s="14">
        <v>0</v>
      </c>
      <c r="D517" s="23">
        <f>pengujian2!D346</f>
        <v>0</v>
      </c>
      <c r="E517" s="23">
        <f>pengujian2!E346</f>
        <v>0</v>
      </c>
      <c r="F517" s="23">
        <f>pengujian2!F346</f>
        <v>0</v>
      </c>
      <c r="G517" s="23">
        <f>pengujian2!G346</f>
        <v>0</v>
      </c>
      <c r="H517" s="23">
        <f>pengujian2!H346</f>
        <v>0</v>
      </c>
      <c r="I517" s="23">
        <f>pengujian2!I346</f>
        <v>0</v>
      </c>
      <c r="J517" s="23">
        <f>pengujian2!J346</f>
        <v>0</v>
      </c>
      <c r="K517" s="23">
        <f>pengujian2!K346</f>
        <v>0</v>
      </c>
      <c r="L517" s="23">
        <f>pengujian2!L346</f>
        <v>0</v>
      </c>
      <c r="M517" s="23">
        <f>pengujian2!M346</f>
        <v>0</v>
      </c>
      <c r="N517" s="23">
        <f>pengujian2!N346</f>
        <v>0</v>
      </c>
      <c r="O517" s="23">
        <f>pengujian2!O346</f>
        <v>0</v>
      </c>
      <c r="P517" s="23">
        <f>pengujian2!P346</f>
        <v>0</v>
      </c>
      <c r="Q517" s="23">
        <f>pengujian2!Q346</f>
        <v>0</v>
      </c>
      <c r="R517" s="23">
        <f>pengujian2!R346</f>
        <v>0</v>
      </c>
      <c r="S517" s="23">
        <f>pengujian2!S346</f>
        <v>0</v>
      </c>
      <c r="T517" s="23">
        <f>pengujian2!T346</f>
        <v>0</v>
      </c>
      <c r="U517" s="23">
        <f>pengujian2!U346</f>
        <v>0</v>
      </c>
      <c r="V517" s="23">
        <f>pengujian2!V346</f>
        <v>0</v>
      </c>
      <c r="W517" s="23">
        <f>pengujian2!W346</f>
        <v>0</v>
      </c>
      <c r="X517" s="23">
        <f>pengujian2!X346</f>
        <v>0</v>
      </c>
      <c r="Y517" s="23">
        <f>pengujian2!Y346</f>
        <v>0</v>
      </c>
      <c r="Z517" s="23">
        <f>pengujian2!Z346</f>
        <v>0</v>
      </c>
      <c r="AA517" s="23">
        <f>pengujian2!AA346</f>
        <v>0</v>
      </c>
      <c r="AB517" s="23">
        <f>pengujian2!AB346</f>
        <v>0</v>
      </c>
      <c r="AC517" s="23">
        <f>pengujian2!AC346</f>
        <v>0</v>
      </c>
      <c r="AD517" s="23">
        <f>pengujian2!AD346</f>
        <v>0</v>
      </c>
    </row>
    <row r="518" spans="2:35" x14ac:dyDescent="0.25">
      <c r="B518" s="14">
        <v>0</v>
      </c>
      <c r="D518" s="23">
        <f>pengujian2!D347</f>
        <v>0</v>
      </c>
      <c r="E518" s="23">
        <f>pengujian2!E347</f>
        <v>0</v>
      </c>
      <c r="F518" s="23">
        <f>pengujian2!F347</f>
        <v>0</v>
      </c>
      <c r="G518" s="23">
        <f>pengujian2!G347</f>
        <v>0</v>
      </c>
      <c r="H518" s="23">
        <f>pengujian2!H347</f>
        <v>0</v>
      </c>
      <c r="I518" s="23">
        <f>pengujian2!I347</f>
        <v>0</v>
      </c>
      <c r="J518" s="23">
        <f>pengujian2!J347</f>
        <v>0</v>
      </c>
      <c r="K518" s="23">
        <f>pengujian2!K347</f>
        <v>0</v>
      </c>
      <c r="L518" s="23">
        <f>pengujian2!L347</f>
        <v>0</v>
      </c>
      <c r="M518" s="23">
        <f>pengujian2!M347</f>
        <v>0</v>
      </c>
      <c r="N518" s="23">
        <f>pengujian2!N347</f>
        <v>0</v>
      </c>
      <c r="O518" s="23">
        <f>pengujian2!O347</f>
        <v>0</v>
      </c>
      <c r="P518" s="23">
        <f>pengujian2!P347</f>
        <v>0</v>
      </c>
      <c r="Q518" s="23">
        <f>pengujian2!Q347</f>
        <v>0</v>
      </c>
      <c r="R518" s="23">
        <f>pengujian2!R347</f>
        <v>0</v>
      </c>
      <c r="S518" s="23">
        <f>pengujian2!S347</f>
        <v>0</v>
      </c>
      <c r="T518" s="23">
        <f>pengujian2!T347</f>
        <v>0</v>
      </c>
      <c r="U518" s="23">
        <f>pengujian2!U347</f>
        <v>0</v>
      </c>
      <c r="V518" s="23">
        <f>pengujian2!V347</f>
        <v>0</v>
      </c>
      <c r="W518" s="23">
        <f>pengujian2!W347</f>
        <v>0</v>
      </c>
      <c r="X518" s="23">
        <f>pengujian2!X347</f>
        <v>0</v>
      </c>
      <c r="Y518" s="23">
        <f>pengujian2!Y347</f>
        <v>0</v>
      </c>
      <c r="Z518" s="23">
        <f>pengujian2!Z347</f>
        <v>0</v>
      </c>
      <c r="AA518" s="23">
        <f>pengujian2!AA347</f>
        <v>0</v>
      </c>
      <c r="AB518" s="23">
        <f>pengujian2!AB347</f>
        <v>0</v>
      </c>
      <c r="AC518" s="23">
        <f>pengujian2!AC347</f>
        <v>0</v>
      </c>
      <c r="AD518" s="23">
        <f>pengujian2!AD347</f>
        <v>0</v>
      </c>
    </row>
    <row r="520" spans="2:35" x14ac:dyDescent="0.25">
      <c r="D520" s="23">
        <v>0</v>
      </c>
      <c r="E520" s="23">
        <v>0</v>
      </c>
      <c r="F520" s="23">
        <v>0</v>
      </c>
      <c r="G520" s="23">
        <v>0</v>
      </c>
      <c r="H520" s="23">
        <v>0</v>
      </c>
      <c r="I520" s="23">
        <v>0</v>
      </c>
      <c r="J520" s="23">
        <v>0</v>
      </c>
      <c r="K520" s="23">
        <v>0</v>
      </c>
      <c r="L520" s="23">
        <v>0</v>
      </c>
      <c r="M520" s="23">
        <v>0</v>
      </c>
      <c r="N520" s="23">
        <v>0</v>
      </c>
      <c r="O520" s="23">
        <v>0</v>
      </c>
      <c r="P520" s="23">
        <v>0</v>
      </c>
      <c r="Q520" s="23">
        <v>0</v>
      </c>
      <c r="R520" s="23">
        <v>0</v>
      </c>
      <c r="S520" s="23">
        <v>0</v>
      </c>
      <c r="T520" s="23">
        <v>0</v>
      </c>
      <c r="U520" s="23">
        <v>0</v>
      </c>
      <c r="V520" s="23">
        <v>0</v>
      </c>
      <c r="W520" s="23">
        <v>0</v>
      </c>
      <c r="X520" s="23">
        <v>0</v>
      </c>
      <c r="Y520" s="23">
        <v>0</v>
      </c>
      <c r="Z520" s="23">
        <v>0</v>
      </c>
      <c r="AA520" s="23">
        <v>0</v>
      </c>
      <c r="AB520" s="23">
        <f>B510*AB510</f>
        <v>0</v>
      </c>
      <c r="AC520" s="23">
        <v>0</v>
      </c>
      <c r="AD520" s="23">
        <v>0</v>
      </c>
      <c r="AH520" s="73">
        <v>25</v>
      </c>
      <c r="AI520" s="73"/>
    </row>
    <row r="521" spans="2:35" x14ac:dyDescent="0.25">
      <c r="D521" s="23">
        <v>0</v>
      </c>
      <c r="E521" s="23">
        <v>0</v>
      </c>
      <c r="F521" s="23">
        <v>0</v>
      </c>
      <c r="G521" s="23">
        <v>0</v>
      </c>
      <c r="H521" s="23">
        <v>0</v>
      </c>
      <c r="I521" s="23">
        <v>0</v>
      </c>
      <c r="J521" s="23">
        <v>0</v>
      </c>
      <c r="K521" s="23">
        <v>0</v>
      </c>
      <c r="L521" s="23">
        <v>0</v>
      </c>
      <c r="M521" s="23">
        <v>0</v>
      </c>
      <c r="N521" s="23">
        <v>0</v>
      </c>
      <c r="O521" s="23">
        <v>0</v>
      </c>
      <c r="P521" s="23">
        <v>0</v>
      </c>
      <c r="Q521" s="23">
        <v>0</v>
      </c>
      <c r="R521" s="23">
        <v>0</v>
      </c>
      <c r="S521" s="23">
        <v>0</v>
      </c>
      <c r="T521" s="23">
        <v>0</v>
      </c>
      <c r="U521" s="23">
        <v>0</v>
      </c>
      <c r="V521" s="23">
        <v>0</v>
      </c>
      <c r="W521" s="23">
        <v>0</v>
      </c>
      <c r="X521" s="23">
        <v>0</v>
      </c>
      <c r="Y521" s="23">
        <v>0</v>
      </c>
      <c r="Z521" s="23">
        <v>0</v>
      </c>
      <c r="AA521" s="23">
        <v>0</v>
      </c>
      <c r="AB521" s="23">
        <f t="shared" ref="AB521:AB528" si="24">B511*AB511</f>
        <v>0</v>
      </c>
      <c r="AC521" s="23">
        <v>0</v>
      </c>
      <c r="AD521" s="23">
        <v>0</v>
      </c>
      <c r="AH521" s="73"/>
      <c r="AI521" s="73"/>
    </row>
    <row r="522" spans="2:35" x14ac:dyDescent="0.25">
      <c r="D522" s="23">
        <v>0</v>
      </c>
      <c r="E522" s="23">
        <v>0</v>
      </c>
      <c r="F522" s="23">
        <v>0</v>
      </c>
      <c r="G522" s="23">
        <v>0</v>
      </c>
      <c r="H522" s="23">
        <v>0</v>
      </c>
      <c r="I522" s="23">
        <v>0</v>
      </c>
      <c r="J522" s="23">
        <v>0</v>
      </c>
      <c r="K522" s="23">
        <v>0</v>
      </c>
      <c r="L522" s="23">
        <v>0</v>
      </c>
      <c r="M522" s="23">
        <v>0</v>
      </c>
      <c r="N522" s="23">
        <v>0</v>
      </c>
      <c r="O522" s="23">
        <v>0</v>
      </c>
      <c r="P522" s="23">
        <v>0</v>
      </c>
      <c r="Q522" s="23">
        <v>0</v>
      </c>
      <c r="R522" s="23">
        <v>0</v>
      </c>
      <c r="S522" s="23">
        <v>0</v>
      </c>
      <c r="T522" s="23">
        <v>0</v>
      </c>
      <c r="U522" s="23">
        <v>0</v>
      </c>
      <c r="V522" s="23">
        <v>0</v>
      </c>
      <c r="W522" s="23">
        <v>0</v>
      </c>
      <c r="X522" s="23">
        <v>0</v>
      </c>
      <c r="Y522" s="23">
        <v>0</v>
      </c>
      <c r="Z522" s="23">
        <v>0</v>
      </c>
      <c r="AA522" s="23">
        <v>0</v>
      </c>
      <c r="AB522" s="23">
        <f t="shared" si="24"/>
        <v>0</v>
      </c>
      <c r="AC522" s="23">
        <v>0</v>
      </c>
      <c r="AD522" s="23">
        <v>0</v>
      </c>
      <c r="AH522" s="73"/>
      <c r="AI522" s="73"/>
    </row>
    <row r="523" spans="2:35" x14ac:dyDescent="0.25">
      <c r="D523" s="23">
        <v>0</v>
      </c>
      <c r="E523" s="23">
        <v>0</v>
      </c>
      <c r="F523" s="23">
        <v>0</v>
      </c>
      <c r="G523" s="23">
        <v>0</v>
      </c>
      <c r="H523" s="23">
        <v>0</v>
      </c>
      <c r="I523" s="23">
        <v>0</v>
      </c>
      <c r="J523" s="23">
        <v>0</v>
      </c>
      <c r="K523" s="23">
        <v>0</v>
      </c>
      <c r="L523" s="23">
        <v>0</v>
      </c>
      <c r="M523" s="23">
        <v>0</v>
      </c>
      <c r="N523" s="23">
        <v>0</v>
      </c>
      <c r="O523" s="23">
        <v>0</v>
      </c>
      <c r="P523" s="23">
        <v>0</v>
      </c>
      <c r="Q523" s="23">
        <v>0</v>
      </c>
      <c r="R523" s="23">
        <v>0</v>
      </c>
      <c r="S523" s="23">
        <v>0</v>
      </c>
      <c r="T523" s="23">
        <v>0</v>
      </c>
      <c r="U523" s="23">
        <v>0</v>
      </c>
      <c r="V523" s="23">
        <v>0</v>
      </c>
      <c r="W523" s="23">
        <v>0</v>
      </c>
      <c r="X523" s="23">
        <v>0</v>
      </c>
      <c r="Y523" s="23">
        <v>0</v>
      </c>
      <c r="Z523" s="23">
        <v>0</v>
      </c>
      <c r="AA523" s="23">
        <v>0</v>
      </c>
      <c r="AB523" s="23">
        <f t="shared" si="24"/>
        <v>0</v>
      </c>
      <c r="AC523" s="23">
        <v>0</v>
      </c>
      <c r="AD523" s="23">
        <v>0</v>
      </c>
      <c r="AE523" s="1" t="s">
        <v>71</v>
      </c>
      <c r="AF523" s="33">
        <f>SUM(AB520:AB528)</f>
        <v>1</v>
      </c>
      <c r="AH523" s="73"/>
      <c r="AI523" s="73"/>
    </row>
    <row r="524" spans="2:35" x14ac:dyDescent="0.25">
      <c r="D524" s="23">
        <v>0</v>
      </c>
      <c r="E524" s="23">
        <v>0</v>
      </c>
      <c r="F524" s="23">
        <v>0</v>
      </c>
      <c r="G524" s="23">
        <v>0</v>
      </c>
      <c r="H524" s="23">
        <v>0</v>
      </c>
      <c r="I524" s="23">
        <v>0</v>
      </c>
      <c r="J524" s="23">
        <v>0</v>
      </c>
      <c r="K524" s="23">
        <v>0</v>
      </c>
      <c r="L524" s="23">
        <v>0</v>
      </c>
      <c r="M524" s="23">
        <v>0</v>
      </c>
      <c r="N524" s="23">
        <v>0</v>
      </c>
      <c r="O524" s="23">
        <v>0</v>
      </c>
      <c r="P524" s="23">
        <v>0</v>
      </c>
      <c r="Q524" s="23">
        <v>0</v>
      </c>
      <c r="R524" s="23">
        <v>0</v>
      </c>
      <c r="S524" s="23">
        <v>0</v>
      </c>
      <c r="T524" s="23">
        <v>0</v>
      </c>
      <c r="U524" s="23">
        <v>0</v>
      </c>
      <c r="V524" s="23">
        <v>0</v>
      </c>
      <c r="W524" s="23">
        <v>0</v>
      </c>
      <c r="X524" s="23">
        <v>0</v>
      </c>
      <c r="Y524" s="23">
        <v>0</v>
      </c>
      <c r="Z524" s="23">
        <v>0</v>
      </c>
      <c r="AA524" s="23">
        <v>0</v>
      </c>
      <c r="AB524" s="23">
        <f t="shared" si="24"/>
        <v>0</v>
      </c>
      <c r="AC524" s="23">
        <v>0</v>
      </c>
      <c r="AD524" s="23">
        <v>0</v>
      </c>
      <c r="AH524" s="73"/>
      <c r="AI524" s="73"/>
    </row>
    <row r="525" spans="2:35" x14ac:dyDescent="0.25">
      <c r="D525" s="23">
        <v>0</v>
      </c>
      <c r="E525" s="23">
        <v>0</v>
      </c>
      <c r="F525" s="23">
        <v>0</v>
      </c>
      <c r="G525" s="23">
        <v>0</v>
      </c>
      <c r="H525" s="23">
        <v>0</v>
      </c>
      <c r="I525" s="23">
        <v>0</v>
      </c>
      <c r="J525" s="23">
        <v>0</v>
      </c>
      <c r="K525" s="23">
        <v>0</v>
      </c>
      <c r="L525" s="23">
        <v>0</v>
      </c>
      <c r="M525" s="23">
        <v>0</v>
      </c>
      <c r="N525" s="23">
        <v>0</v>
      </c>
      <c r="O525" s="23">
        <v>0</v>
      </c>
      <c r="P525" s="23">
        <v>0</v>
      </c>
      <c r="Q525" s="23">
        <v>0</v>
      </c>
      <c r="R525" s="23">
        <v>0</v>
      </c>
      <c r="S525" s="23">
        <v>0</v>
      </c>
      <c r="T525" s="23">
        <v>0</v>
      </c>
      <c r="U525" s="23">
        <v>0</v>
      </c>
      <c r="V525" s="23">
        <v>0</v>
      </c>
      <c r="W525" s="23">
        <v>0</v>
      </c>
      <c r="X525" s="23">
        <v>0</v>
      </c>
      <c r="Y525" s="23">
        <v>0</v>
      </c>
      <c r="Z525" s="23">
        <v>0</v>
      </c>
      <c r="AA525" s="23">
        <v>0</v>
      </c>
      <c r="AB525" s="23">
        <f t="shared" si="24"/>
        <v>0</v>
      </c>
      <c r="AC525" s="23">
        <v>0</v>
      </c>
      <c r="AD525" s="23">
        <v>0</v>
      </c>
      <c r="AH525" s="73"/>
      <c r="AI525" s="73"/>
    </row>
    <row r="526" spans="2:35" x14ac:dyDescent="0.25">
      <c r="D526" s="23">
        <v>0</v>
      </c>
      <c r="E526" s="23">
        <v>0</v>
      </c>
      <c r="F526" s="23">
        <v>0</v>
      </c>
      <c r="G526" s="23">
        <v>0</v>
      </c>
      <c r="H526" s="23">
        <v>0</v>
      </c>
      <c r="I526" s="23">
        <v>0</v>
      </c>
      <c r="J526" s="23">
        <v>0</v>
      </c>
      <c r="K526" s="23">
        <v>0</v>
      </c>
      <c r="L526" s="23">
        <v>0</v>
      </c>
      <c r="M526" s="23">
        <v>0</v>
      </c>
      <c r="N526" s="23">
        <v>0</v>
      </c>
      <c r="O526" s="23">
        <v>0</v>
      </c>
      <c r="P526" s="23">
        <v>0</v>
      </c>
      <c r="Q526" s="23">
        <v>0</v>
      </c>
      <c r="R526" s="23">
        <v>0</v>
      </c>
      <c r="S526" s="23">
        <v>0</v>
      </c>
      <c r="T526" s="23">
        <v>0</v>
      </c>
      <c r="U526" s="23">
        <v>0</v>
      </c>
      <c r="V526" s="23">
        <v>0</v>
      </c>
      <c r="W526" s="23">
        <v>0</v>
      </c>
      <c r="X526" s="23">
        <v>0</v>
      </c>
      <c r="Y526" s="23">
        <v>0</v>
      </c>
      <c r="Z526" s="23">
        <v>0</v>
      </c>
      <c r="AA526" s="23">
        <v>0</v>
      </c>
      <c r="AB526" s="23">
        <f t="shared" si="24"/>
        <v>1</v>
      </c>
      <c r="AC526" s="23">
        <v>0</v>
      </c>
      <c r="AD526" s="23">
        <v>0</v>
      </c>
      <c r="AH526" s="73"/>
      <c r="AI526" s="73"/>
    </row>
    <row r="527" spans="2:35" x14ac:dyDescent="0.25">
      <c r="D527" s="23">
        <v>0</v>
      </c>
      <c r="E527" s="23">
        <v>0</v>
      </c>
      <c r="F527" s="23">
        <v>0</v>
      </c>
      <c r="G527" s="23">
        <v>0</v>
      </c>
      <c r="H527" s="23">
        <v>0</v>
      </c>
      <c r="I527" s="23">
        <v>0</v>
      </c>
      <c r="J527" s="23">
        <v>0</v>
      </c>
      <c r="K527" s="23">
        <v>0</v>
      </c>
      <c r="L527" s="23">
        <v>0</v>
      </c>
      <c r="M527" s="23">
        <v>0</v>
      </c>
      <c r="N527" s="23">
        <v>0</v>
      </c>
      <c r="O527" s="23">
        <v>0</v>
      </c>
      <c r="P527" s="23">
        <v>0</v>
      </c>
      <c r="Q527" s="23">
        <v>0</v>
      </c>
      <c r="R527" s="23">
        <v>0</v>
      </c>
      <c r="S527" s="23">
        <v>0</v>
      </c>
      <c r="T527" s="23">
        <v>0</v>
      </c>
      <c r="U527" s="23">
        <v>0</v>
      </c>
      <c r="V527" s="23">
        <v>0</v>
      </c>
      <c r="W527" s="23">
        <v>0</v>
      </c>
      <c r="X527" s="23">
        <v>0</v>
      </c>
      <c r="Y527" s="23">
        <v>0</v>
      </c>
      <c r="Z527" s="23">
        <v>0</v>
      </c>
      <c r="AA527" s="23">
        <v>0</v>
      </c>
      <c r="AB527" s="23">
        <f t="shared" si="24"/>
        <v>0</v>
      </c>
      <c r="AC527" s="23">
        <v>0</v>
      </c>
      <c r="AD527" s="23">
        <v>0</v>
      </c>
      <c r="AH527" s="73"/>
      <c r="AI527" s="73"/>
    </row>
    <row r="528" spans="2:35" x14ac:dyDescent="0.25">
      <c r="D528" s="23">
        <v>0</v>
      </c>
      <c r="E528" s="23">
        <v>0</v>
      </c>
      <c r="F528" s="23">
        <v>0</v>
      </c>
      <c r="G528" s="23">
        <v>0</v>
      </c>
      <c r="H528" s="23">
        <v>0</v>
      </c>
      <c r="I528" s="23">
        <v>0</v>
      </c>
      <c r="J528" s="23">
        <v>0</v>
      </c>
      <c r="K528" s="23">
        <v>0</v>
      </c>
      <c r="L528" s="23">
        <v>0</v>
      </c>
      <c r="M528" s="23">
        <v>0</v>
      </c>
      <c r="N528" s="23">
        <v>0</v>
      </c>
      <c r="O528" s="23">
        <v>0</v>
      </c>
      <c r="P528" s="23">
        <v>0</v>
      </c>
      <c r="Q528" s="23">
        <v>0</v>
      </c>
      <c r="R528" s="23">
        <v>0</v>
      </c>
      <c r="S528" s="23">
        <v>0</v>
      </c>
      <c r="T528" s="23">
        <v>0</v>
      </c>
      <c r="U528" s="23">
        <v>0</v>
      </c>
      <c r="V528" s="23">
        <v>0</v>
      </c>
      <c r="W528" s="23">
        <v>0</v>
      </c>
      <c r="X528" s="23">
        <v>0</v>
      </c>
      <c r="Y528" s="23">
        <v>0</v>
      </c>
      <c r="Z528" s="23">
        <v>0</v>
      </c>
      <c r="AA528" s="23">
        <v>0</v>
      </c>
      <c r="AB528" s="23">
        <f t="shared" si="24"/>
        <v>0</v>
      </c>
      <c r="AC528" s="23">
        <v>0</v>
      </c>
      <c r="AD528" s="23">
        <v>0</v>
      </c>
      <c r="AH528" s="73"/>
      <c r="AI528" s="73"/>
    </row>
    <row r="530" spans="1:35" x14ac:dyDescent="0.25">
      <c r="A530" s="1">
        <v>26</v>
      </c>
      <c r="B530" s="14">
        <v>0.5</v>
      </c>
      <c r="D530" s="23">
        <f>pengujian2!D351</f>
        <v>0</v>
      </c>
      <c r="E530" s="23">
        <f>pengujian2!E351</f>
        <v>0</v>
      </c>
      <c r="F530" s="23">
        <f>pengujian2!F351</f>
        <v>0</v>
      </c>
      <c r="G530" s="23">
        <f>pengujian2!G351</f>
        <v>0</v>
      </c>
      <c r="H530" s="23">
        <f>pengujian2!H351</f>
        <v>0</v>
      </c>
      <c r="I530" s="23">
        <f>pengujian2!I351</f>
        <v>0</v>
      </c>
      <c r="J530" s="23">
        <f>pengujian2!J351</f>
        <v>0</v>
      </c>
      <c r="K530" s="23">
        <f>pengujian2!K351</f>
        <v>0</v>
      </c>
      <c r="L530" s="23">
        <f>pengujian2!L351</f>
        <v>0</v>
      </c>
      <c r="M530" s="23">
        <f>pengujian2!M351</f>
        <v>0</v>
      </c>
      <c r="N530" s="23">
        <f>pengujian2!N351</f>
        <v>0</v>
      </c>
      <c r="O530" s="23">
        <f>pengujian2!O351</f>
        <v>0</v>
      </c>
      <c r="P530" s="23">
        <f>pengujian2!P351</f>
        <v>0</v>
      </c>
      <c r="Q530" s="23">
        <f>pengujian2!Q351</f>
        <v>0</v>
      </c>
      <c r="R530" s="23">
        <f>pengujian2!R351</f>
        <v>0</v>
      </c>
      <c r="S530" s="23">
        <f>pengujian2!S351</f>
        <v>0</v>
      </c>
      <c r="T530" s="23">
        <f>pengujian2!T351</f>
        <v>0</v>
      </c>
      <c r="U530" s="23">
        <f>pengujian2!U351</f>
        <v>0</v>
      </c>
      <c r="V530" s="23">
        <f>pengujian2!V351</f>
        <v>0</v>
      </c>
      <c r="W530" s="23">
        <f>pengujian2!W351</f>
        <v>0</v>
      </c>
      <c r="X530" s="23">
        <f>pengujian2!X351</f>
        <v>0</v>
      </c>
      <c r="Y530" s="23">
        <f>pengujian2!Y351</f>
        <v>0</v>
      </c>
      <c r="Z530" s="23">
        <f>pengujian2!Z351</f>
        <v>0</v>
      </c>
      <c r="AA530" s="23">
        <f>pengujian2!AA351</f>
        <v>0</v>
      </c>
      <c r="AB530" s="23">
        <f>pengujian2!AB351</f>
        <v>0</v>
      </c>
      <c r="AC530" s="23">
        <f>pengujian2!AC351</f>
        <v>0</v>
      </c>
      <c r="AD530" s="23">
        <f>pengujian2!AD351</f>
        <v>0</v>
      </c>
    </row>
    <row r="531" spans="1:35" x14ac:dyDescent="0.25">
      <c r="B531" s="14">
        <v>0</v>
      </c>
      <c r="D531" s="23">
        <f>pengujian2!D352</f>
        <v>0</v>
      </c>
      <c r="E531" s="23">
        <f>pengujian2!E352</f>
        <v>0</v>
      </c>
      <c r="F531" s="23">
        <f>pengujian2!F352</f>
        <v>0</v>
      </c>
      <c r="G531" s="23">
        <f>pengujian2!G352</f>
        <v>0</v>
      </c>
      <c r="H531" s="23">
        <f>pengujian2!H352</f>
        <v>0</v>
      </c>
      <c r="I531" s="23">
        <f>pengujian2!I352</f>
        <v>0</v>
      </c>
      <c r="J531" s="23">
        <f>pengujian2!J352</f>
        <v>0</v>
      </c>
      <c r="K531" s="23">
        <f>pengujian2!K352</f>
        <v>0</v>
      </c>
      <c r="L531" s="23">
        <f>pengujian2!L352</f>
        <v>0</v>
      </c>
      <c r="M531" s="23">
        <f>pengujian2!M352</f>
        <v>0</v>
      </c>
      <c r="N531" s="23">
        <f>pengujian2!N352</f>
        <v>0</v>
      </c>
      <c r="O531" s="23">
        <f>pengujian2!O352</f>
        <v>0</v>
      </c>
      <c r="P531" s="23">
        <f>pengujian2!P352</f>
        <v>0</v>
      </c>
      <c r="Q531" s="23">
        <f>pengujian2!Q352</f>
        <v>0</v>
      </c>
      <c r="R531" s="23">
        <f>pengujian2!R352</f>
        <v>0</v>
      </c>
      <c r="S531" s="23">
        <f>pengujian2!S352</f>
        <v>0</v>
      </c>
      <c r="T531" s="23">
        <f>pengujian2!T352</f>
        <v>0</v>
      </c>
      <c r="U531" s="23">
        <f>pengujian2!U352</f>
        <v>0</v>
      </c>
      <c r="V531" s="23">
        <f>pengujian2!V352</f>
        <v>0</v>
      </c>
      <c r="W531" s="23">
        <f>pengujian2!W352</f>
        <v>0</v>
      </c>
      <c r="X531" s="23">
        <f>pengujian2!X352</f>
        <v>0</v>
      </c>
      <c r="Y531" s="23">
        <f>pengujian2!Y352</f>
        <v>0</v>
      </c>
      <c r="Z531" s="23">
        <f>pengujian2!Z352</f>
        <v>0</v>
      </c>
      <c r="AA531" s="23">
        <f>pengujian2!AA352</f>
        <v>0</v>
      </c>
      <c r="AB531" s="23">
        <f>pengujian2!AB352</f>
        <v>0</v>
      </c>
      <c r="AC531" s="23">
        <f>pengujian2!AC352</f>
        <v>0</v>
      </c>
      <c r="AD531" s="23">
        <f>pengujian2!AD352</f>
        <v>0</v>
      </c>
    </row>
    <row r="532" spans="1:35" x14ac:dyDescent="0.25">
      <c r="B532" s="14">
        <v>0</v>
      </c>
      <c r="D532" s="23">
        <f>pengujian2!D353</f>
        <v>0</v>
      </c>
      <c r="E532" s="23">
        <f>pengujian2!E353</f>
        <v>0</v>
      </c>
      <c r="F532" s="23">
        <f>pengujian2!F353</f>
        <v>0</v>
      </c>
      <c r="G532" s="23">
        <f>pengujian2!G353</f>
        <v>0</v>
      </c>
      <c r="H532" s="23">
        <f>pengujian2!H353</f>
        <v>0</v>
      </c>
      <c r="I532" s="23">
        <f>pengujian2!I353</f>
        <v>0</v>
      </c>
      <c r="J532" s="23">
        <f>pengujian2!J353</f>
        <v>0</v>
      </c>
      <c r="K532" s="23">
        <f>pengujian2!K353</f>
        <v>0</v>
      </c>
      <c r="L532" s="23">
        <f>pengujian2!L353</f>
        <v>0</v>
      </c>
      <c r="M532" s="23">
        <f>pengujian2!M353</f>
        <v>0</v>
      </c>
      <c r="N532" s="23">
        <f>pengujian2!N353</f>
        <v>0</v>
      </c>
      <c r="O532" s="23">
        <f>pengujian2!O353</f>
        <v>0</v>
      </c>
      <c r="P532" s="23">
        <f>pengujian2!P353</f>
        <v>0</v>
      </c>
      <c r="Q532" s="23">
        <f>pengujian2!Q353</f>
        <v>0</v>
      </c>
      <c r="R532" s="23">
        <f>pengujian2!R353</f>
        <v>0</v>
      </c>
      <c r="S532" s="23">
        <f>pengujian2!S353</f>
        <v>0</v>
      </c>
      <c r="T532" s="23">
        <f>pengujian2!T353</f>
        <v>0</v>
      </c>
      <c r="U532" s="23">
        <f>pengujian2!U353</f>
        <v>0</v>
      </c>
      <c r="V532" s="23">
        <f>pengujian2!V353</f>
        <v>0</v>
      </c>
      <c r="W532" s="23">
        <f>pengujian2!W353</f>
        <v>0</v>
      </c>
      <c r="X532" s="23">
        <f>pengujian2!X353</f>
        <v>0</v>
      </c>
      <c r="Y532" s="23">
        <f>pengujian2!Y353</f>
        <v>0</v>
      </c>
      <c r="Z532" s="23">
        <f>pengujian2!Z353</f>
        <v>0</v>
      </c>
      <c r="AA532" s="23">
        <f>pengujian2!AA353</f>
        <v>0</v>
      </c>
      <c r="AB532" s="23">
        <f>pengujian2!AB353</f>
        <v>0</v>
      </c>
      <c r="AC532" s="23">
        <f>pengujian2!AC353</f>
        <v>1</v>
      </c>
      <c r="AD532" s="23">
        <f>pengujian2!AD353</f>
        <v>0</v>
      </c>
    </row>
    <row r="533" spans="1:35" x14ac:dyDescent="0.25">
      <c r="B533" s="14">
        <v>1</v>
      </c>
      <c r="D533" s="23">
        <f>pengujian2!D354</f>
        <v>0</v>
      </c>
      <c r="E533" s="23">
        <f>pengujian2!E354</f>
        <v>0</v>
      </c>
      <c r="F533" s="23">
        <f>pengujian2!F354</f>
        <v>0</v>
      </c>
      <c r="G533" s="23">
        <f>pengujian2!G354</f>
        <v>0</v>
      </c>
      <c r="H533" s="23">
        <f>pengujian2!H354</f>
        <v>0</v>
      </c>
      <c r="I533" s="23">
        <f>pengujian2!I354</f>
        <v>0</v>
      </c>
      <c r="J533" s="23">
        <f>pengujian2!J354</f>
        <v>0</v>
      </c>
      <c r="K533" s="23">
        <f>pengujian2!K354</f>
        <v>0</v>
      </c>
      <c r="L533" s="23">
        <f>pengujian2!L354</f>
        <v>0</v>
      </c>
      <c r="M533" s="23">
        <f>pengujian2!M354</f>
        <v>0</v>
      </c>
      <c r="N533" s="23">
        <f>pengujian2!N354</f>
        <v>0</v>
      </c>
      <c r="O533" s="23">
        <f>pengujian2!O354</f>
        <v>0</v>
      </c>
      <c r="P533" s="23">
        <f>pengujian2!P354</f>
        <v>0</v>
      </c>
      <c r="Q533" s="23">
        <f>pengujian2!Q354</f>
        <v>0</v>
      </c>
      <c r="R533" s="23">
        <f>pengujian2!R354</f>
        <v>0</v>
      </c>
      <c r="S533" s="23">
        <f>pengujian2!S354</f>
        <v>0</v>
      </c>
      <c r="T533" s="23">
        <f>pengujian2!T354</f>
        <v>0</v>
      </c>
      <c r="U533" s="23">
        <f>pengujian2!U354</f>
        <v>0</v>
      </c>
      <c r="V533" s="23">
        <f>pengujian2!V354</f>
        <v>0</v>
      </c>
      <c r="W533" s="23">
        <f>pengujian2!W354</f>
        <v>0</v>
      </c>
      <c r="X533" s="23">
        <f>pengujian2!X354</f>
        <v>0</v>
      </c>
      <c r="Y533" s="23">
        <f>pengujian2!Y354</f>
        <v>0</v>
      </c>
      <c r="Z533" s="23">
        <f>pengujian2!Z354</f>
        <v>0</v>
      </c>
      <c r="AA533" s="23">
        <f>pengujian2!AA354</f>
        <v>0</v>
      </c>
      <c r="AB533" s="23">
        <f>pengujian2!AB354</f>
        <v>0</v>
      </c>
      <c r="AC533" s="23">
        <f>pengujian2!AC354</f>
        <v>0</v>
      </c>
      <c r="AD533" s="23">
        <f>pengujian2!AD354</f>
        <v>0</v>
      </c>
    </row>
    <row r="534" spans="1:35" x14ac:dyDescent="0.25">
      <c r="B534" s="14">
        <v>1</v>
      </c>
      <c r="D534" s="23">
        <f>pengujian2!D355</f>
        <v>0</v>
      </c>
      <c r="E534" s="23">
        <f>pengujian2!E355</f>
        <v>0</v>
      </c>
      <c r="F534" s="23">
        <f>pengujian2!F355</f>
        <v>0</v>
      </c>
      <c r="G534" s="23">
        <f>pengujian2!G355</f>
        <v>0</v>
      </c>
      <c r="H534" s="23">
        <f>pengujian2!H355</f>
        <v>0</v>
      </c>
      <c r="I534" s="23">
        <f>pengujian2!I355</f>
        <v>0</v>
      </c>
      <c r="J534" s="23">
        <f>pengujian2!J355</f>
        <v>0</v>
      </c>
      <c r="K534" s="23">
        <f>pengujian2!K355</f>
        <v>0</v>
      </c>
      <c r="L534" s="23">
        <f>pengujian2!L355</f>
        <v>0</v>
      </c>
      <c r="M534" s="23">
        <f>pengujian2!M355</f>
        <v>0</v>
      </c>
      <c r="N534" s="23">
        <f>pengujian2!N355</f>
        <v>0</v>
      </c>
      <c r="O534" s="23">
        <f>pengujian2!O355</f>
        <v>0</v>
      </c>
      <c r="P534" s="23">
        <f>pengujian2!P355</f>
        <v>0</v>
      </c>
      <c r="Q534" s="23">
        <f>pengujian2!Q355</f>
        <v>0</v>
      </c>
      <c r="R534" s="23">
        <f>pengujian2!R355</f>
        <v>0</v>
      </c>
      <c r="S534" s="23">
        <f>pengujian2!S355</f>
        <v>0</v>
      </c>
      <c r="T534" s="23">
        <f>pengujian2!T355</f>
        <v>0</v>
      </c>
      <c r="U534" s="23">
        <f>pengujian2!U355</f>
        <v>0</v>
      </c>
      <c r="V534" s="23">
        <f>pengujian2!V355</f>
        <v>0</v>
      </c>
      <c r="W534" s="23">
        <f>pengujian2!W355</f>
        <v>0</v>
      </c>
      <c r="X534" s="23">
        <f>pengujian2!X355</f>
        <v>0</v>
      </c>
      <c r="Y534" s="23">
        <f>pengujian2!Y355</f>
        <v>0</v>
      </c>
      <c r="Z534" s="23">
        <f>pengujian2!Z355</f>
        <v>0</v>
      </c>
      <c r="AA534" s="23">
        <f>pengujian2!AA355</f>
        <v>0</v>
      </c>
      <c r="AB534" s="23">
        <f>pengujian2!AB355</f>
        <v>0</v>
      </c>
      <c r="AC534" s="23">
        <f>pengujian2!AC355</f>
        <v>0</v>
      </c>
      <c r="AD534" s="23">
        <f>pengujian2!AD355</f>
        <v>0</v>
      </c>
    </row>
    <row r="535" spans="1:35" x14ac:dyDescent="0.25">
      <c r="B535" s="14">
        <v>0</v>
      </c>
      <c r="D535" s="23">
        <f>pengujian2!D356</f>
        <v>0</v>
      </c>
      <c r="E535" s="23">
        <f>pengujian2!E356</f>
        <v>0</v>
      </c>
      <c r="F535" s="23">
        <f>pengujian2!F356</f>
        <v>0</v>
      </c>
      <c r="G535" s="23">
        <f>pengujian2!G356</f>
        <v>0</v>
      </c>
      <c r="H535" s="23">
        <f>pengujian2!H356</f>
        <v>0</v>
      </c>
      <c r="I535" s="23">
        <f>pengujian2!I356</f>
        <v>0</v>
      </c>
      <c r="J535" s="23">
        <f>pengujian2!J356</f>
        <v>0</v>
      </c>
      <c r="K535" s="23">
        <f>pengujian2!K356</f>
        <v>0</v>
      </c>
      <c r="L535" s="23">
        <f>pengujian2!L356</f>
        <v>0</v>
      </c>
      <c r="M535" s="23">
        <f>pengujian2!M356</f>
        <v>0</v>
      </c>
      <c r="N535" s="23">
        <f>pengujian2!N356</f>
        <v>0</v>
      </c>
      <c r="O535" s="23">
        <f>pengujian2!O356</f>
        <v>0</v>
      </c>
      <c r="P535" s="23">
        <f>pengujian2!P356</f>
        <v>0</v>
      </c>
      <c r="Q535" s="23">
        <f>pengujian2!Q356</f>
        <v>0</v>
      </c>
      <c r="R535" s="23">
        <f>pengujian2!R356</f>
        <v>0</v>
      </c>
      <c r="S535" s="23">
        <f>pengujian2!S356</f>
        <v>0</v>
      </c>
      <c r="T535" s="23">
        <f>pengujian2!T356</f>
        <v>0</v>
      </c>
      <c r="U535" s="23">
        <f>pengujian2!U356</f>
        <v>0</v>
      </c>
      <c r="V535" s="23">
        <f>pengujian2!V356</f>
        <v>0</v>
      </c>
      <c r="W535" s="23">
        <f>pengujian2!W356</f>
        <v>0</v>
      </c>
      <c r="X535" s="23">
        <f>pengujian2!X356</f>
        <v>0</v>
      </c>
      <c r="Y535" s="23">
        <f>pengujian2!Y356</f>
        <v>0</v>
      </c>
      <c r="Z535" s="23">
        <f>pengujian2!Z356</f>
        <v>0</v>
      </c>
      <c r="AA535" s="23">
        <f>pengujian2!AA356</f>
        <v>0</v>
      </c>
      <c r="AB535" s="23">
        <f>pengujian2!AB356</f>
        <v>0</v>
      </c>
      <c r="AC535" s="23">
        <f>pengujian2!AC356</f>
        <v>1</v>
      </c>
      <c r="AD535" s="23">
        <f>pengujian2!AD356</f>
        <v>0</v>
      </c>
    </row>
    <row r="536" spans="1:35" x14ac:dyDescent="0.25">
      <c r="B536" s="14">
        <v>1</v>
      </c>
      <c r="D536" s="23">
        <f>pengujian2!D357</f>
        <v>0</v>
      </c>
      <c r="E536" s="23">
        <f>pengujian2!E357</f>
        <v>0</v>
      </c>
      <c r="F536" s="23">
        <f>pengujian2!F357</f>
        <v>0</v>
      </c>
      <c r="G536" s="23">
        <f>pengujian2!G357</f>
        <v>0</v>
      </c>
      <c r="H536" s="23">
        <f>pengujian2!H357</f>
        <v>0</v>
      </c>
      <c r="I536" s="23">
        <f>pengujian2!I357</f>
        <v>0</v>
      </c>
      <c r="J536" s="23">
        <f>pengujian2!J357</f>
        <v>0</v>
      </c>
      <c r="K536" s="23">
        <f>pengujian2!K357</f>
        <v>0</v>
      </c>
      <c r="L536" s="23">
        <f>pengujian2!L357</f>
        <v>0</v>
      </c>
      <c r="M536" s="23">
        <f>pengujian2!M357</f>
        <v>0</v>
      </c>
      <c r="N536" s="23">
        <f>pengujian2!N357</f>
        <v>0</v>
      </c>
      <c r="O536" s="23">
        <f>pengujian2!O357</f>
        <v>0</v>
      </c>
      <c r="P536" s="23">
        <f>pengujian2!P357</f>
        <v>0</v>
      </c>
      <c r="Q536" s="23">
        <f>pengujian2!Q357</f>
        <v>0</v>
      </c>
      <c r="R536" s="23">
        <f>pengujian2!R357</f>
        <v>0</v>
      </c>
      <c r="S536" s="23">
        <f>pengujian2!S357</f>
        <v>0</v>
      </c>
      <c r="T536" s="23">
        <f>pengujian2!T357</f>
        <v>0</v>
      </c>
      <c r="U536" s="23">
        <f>pengujian2!U357</f>
        <v>0</v>
      </c>
      <c r="V536" s="23">
        <f>pengujian2!V357</f>
        <v>0</v>
      </c>
      <c r="W536" s="23">
        <f>pengujian2!W357</f>
        <v>0</v>
      </c>
      <c r="X536" s="23">
        <f>pengujian2!X357</f>
        <v>0</v>
      </c>
      <c r="Y536" s="23">
        <f>pengujian2!Y357</f>
        <v>0</v>
      </c>
      <c r="Z536" s="23">
        <f>pengujian2!Z357</f>
        <v>0</v>
      </c>
      <c r="AA536" s="23">
        <f>pengujian2!AA357</f>
        <v>0</v>
      </c>
      <c r="AB536" s="23">
        <f>pengujian2!AB357</f>
        <v>0</v>
      </c>
      <c r="AC536" s="23">
        <f>pengujian2!AC357</f>
        <v>0</v>
      </c>
      <c r="AD536" s="23">
        <f>pengujian2!AD357</f>
        <v>0</v>
      </c>
    </row>
    <row r="537" spans="1:35" x14ac:dyDescent="0.25">
      <c r="B537" s="14">
        <v>0</v>
      </c>
      <c r="D537" s="23">
        <f>pengujian2!D358</f>
        <v>0</v>
      </c>
      <c r="E537" s="23">
        <f>pengujian2!E358</f>
        <v>0</v>
      </c>
      <c r="F537" s="23">
        <f>pengujian2!F358</f>
        <v>0</v>
      </c>
      <c r="G537" s="23">
        <f>pengujian2!G358</f>
        <v>0</v>
      </c>
      <c r="H537" s="23">
        <f>pengujian2!H358</f>
        <v>0</v>
      </c>
      <c r="I537" s="23">
        <f>pengujian2!I358</f>
        <v>0</v>
      </c>
      <c r="J537" s="23">
        <f>pengujian2!J358</f>
        <v>0</v>
      </c>
      <c r="K537" s="23">
        <f>pengujian2!K358</f>
        <v>0</v>
      </c>
      <c r="L537" s="23">
        <f>pengujian2!L358</f>
        <v>0</v>
      </c>
      <c r="M537" s="23">
        <f>pengujian2!M358</f>
        <v>0</v>
      </c>
      <c r="N537" s="23">
        <f>pengujian2!N358</f>
        <v>0</v>
      </c>
      <c r="O537" s="23">
        <f>pengujian2!O358</f>
        <v>0</v>
      </c>
      <c r="P537" s="23">
        <f>pengujian2!P358</f>
        <v>0</v>
      </c>
      <c r="Q537" s="23">
        <f>pengujian2!Q358</f>
        <v>0</v>
      </c>
      <c r="R537" s="23">
        <f>pengujian2!R358</f>
        <v>0</v>
      </c>
      <c r="S537" s="23">
        <f>pengujian2!S358</f>
        <v>0</v>
      </c>
      <c r="T537" s="23">
        <f>pengujian2!T358</f>
        <v>0</v>
      </c>
      <c r="U537" s="23">
        <f>pengujian2!U358</f>
        <v>0</v>
      </c>
      <c r="V537" s="23">
        <f>pengujian2!V358</f>
        <v>0</v>
      </c>
      <c r="W537" s="23">
        <f>pengujian2!W358</f>
        <v>0</v>
      </c>
      <c r="X537" s="23">
        <f>pengujian2!X358</f>
        <v>0</v>
      </c>
      <c r="Y537" s="23">
        <f>pengujian2!Y358</f>
        <v>0</v>
      </c>
      <c r="Z537" s="23">
        <f>pengujian2!Z358</f>
        <v>0</v>
      </c>
      <c r="AA537" s="23">
        <f>pengujian2!AA358</f>
        <v>0</v>
      </c>
      <c r="AB537" s="23">
        <f>pengujian2!AB358</f>
        <v>0</v>
      </c>
      <c r="AC537" s="23">
        <f>pengujian2!AC358</f>
        <v>1</v>
      </c>
      <c r="AD537" s="23">
        <f>pengujian2!AD358</f>
        <v>0</v>
      </c>
    </row>
    <row r="538" spans="1:35" x14ac:dyDescent="0.25">
      <c r="B538" s="14">
        <v>0</v>
      </c>
      <c r="D538" s="23">
        <f>pengujian2!D359</f>
        <v>0</v>
      </c>
      <c r="E538" s="23">
        <f>pengujian2!E359</f>
        <v>0</v>
      </c>
      <c r="F538" s="23">
        <f>pengujian2!F359</f>
        <v>0</v>
      </c>
      <c r="G538" s="23">
        <f>pengujian2!G359</f>
        <v>0</v>
      </c>
      <c r="H538" s="23">
        <f>pengujian2!H359</f>
        <v>0</v>
      </c>
      <c r="I538" s="23">
        <f>pengujian2!I359</f>
        <v>0</v>
      </c>
      <c r="J538" s="23">
        <f>pengujian2!J359</f>
        <v>0</v>
      </c>
      <c r="K538" s="23">
        <f>pengujian2!K359</f>
        <v>0</v>
      </c>
      <c r="L538" s="23">
        <f>pengujian2!L359</f>
        <v>0</v>
      </c>
      <c r="M538" s="23">
        <f>pengujian2!M359</f>
        <v>0</v>
      </c>
      <c r="N538" s="23">
        <f>pengujian2!N359</f>
        <v>0</v>
      </c>
      <c r="O538" s="23">
        <f>pengujian2!O359</f>
        <v>0</v>
      </c>
      <c r="P538" s="23">
        <f>pengujian2!P359</f>
        <v>0</v>
      </c>
      <c r="Q538" s="23">
        <f>pengujian2!Q359</f>
        <v>0</v>
      </c>
      <c r="R538" s="23">
        <f>pengujian2!R359</f>
        <v>0</v>
      </c>
      <c r="S538" s="23">
        <f>pengujian2!S359</f>
        <v>0</v>
      </c>
      <c r="T538" s="23">
        <f>pengujian2!T359</f>
        <v>0</v>
      </c>
      <c r="U538" s="23">
        <f>pengujian2!U359</f>
        <v>0</v>
      </c>
      <c r="V538" s="23">
        <f>pengujian2!V359</f>
        <v>0</v>
      </c>
      <c r="W538" s="23">
        <f>pengujian2!W359</f>
        <v>0</v>
      </c>
      <c r="X538" s="23">
        <f>pengujian2!X359</f>
        <v>0</v>
      </c>
      <c r="Y538" s="23">
        <f>pengujian2!Y359</f>
        <v>0</v>
      </c>
      <c r="Z538" s="23">
        <f>pengujian2!Z359</f>
        <v>0</v>
      </c>
      <c r="AA538" s="23">
        <f>pengujian2!AA359</f>
        <v>0</v>
      </c>
      <c r="AB538" s="23">
        <f>pengujian2!AB359</f>
        <v>0</v>
      </c>
      <c r="AC538" s="23">
        <f>pengujian2!AC359</f>
        <v>0</v>
      </c>
      <c r="AD538" s="23">
        <f>pengujian2!AD359</f>
        <v>0</v>
      </c>
    </row>
    <row r="540" spans="1:35" x14ac:dyDescent="0.25">
      <c r="D540" s="23">
        <v>0</v>
      </c>
      <c r="E540" s="23">
        <v>0</v>
      </c>
      <c r="F540" s="23">
        <v>0</v>
      </c>
      <c r="G540" s="23">
        <v>0</v>
      </c>
      <c r="H540" s="23">
        <v>0</v>
      </c>
      <c r="I540" s="23">
        <v>0</v>
      </c>
      <c r="J540" s="23">
        <v>0</v>
      </c>
      <c r="K540" s="23">
        <v>0</v>
      </c>
      <c r="L540" s="23">
        <v>0</v>
      </c>
      <c r="M540" s="23">
        <v>0</v>
      </c>
      <c r="N540" s="23">
        <v>0</v>
      </c>
      <c r="O540" s="23">
        <v>0</v>
      </c>
      <c r="P540" s="23">
        <v>0</v>
      </c>
      <c r="Q540" s="23">
        <v>0</v>
      </c>
      <c r="R540" s="23">
        <v>0</v>
      </c>
      <c r="S540" s="23">
        <v>0</v>
      </c>
      <c r="T540" s="23">
        <v>0</v>
      </c>
      <c r="U540" s="23">
        <v>0</v>
      </c>
      <c r="V540" s="23">
        <v>0</v>
      </c>
      <c r="W540" s="23">
        <v>0</v>
      </c>
      <c r="X540" s="23">
        <v>0</v>
      </c>
      <c r="Y540" s="23">
        <v>0</v>
      </c>
      <c r="Z540" s="23">
        <v>0</v>
      </c>
      <c r="AA540" s="23">
        <v>0</v>
      </c>
      <c r="AB540" s="23">
        <v>0</v>
      </c>
      <c r="AC540" s="23">
        <f>B530*AC530</f>
        <v>0</v>
      </c>
      <c r="AD540" s="23">
        <v>0</v>
      </c>
      <c r="AH540" s="73">
        <v>26</v>
      </c>
      <c r="AI540" s="73"/>
    </row>
    <row r="541" spans="1:35" x14ac:dyDescent="0.25">
      <c r="D541" s="23">
        <v>0</v>
      </c>
      <c r="E541" s="23">
        <v>0</v>
      </c>
      <c r="F541" s="23">
        <v>0</v>
      </c>
      <c r="G541" s="23">
        <v>0</v>
      </c>
      <c r="H541" s="23">
        <v>0</v>
      </c>
      <c r="I541" s="23">
        <v>0</v>
      </c>
      <c r="J541" s="23">
        <v>0</v>
      </c>
      <c r="K541" s="23">
        <v>0</v>
      </c>
      <c r="L541" s="23">
        <v>0</v>
      </c>
      <c r="M541" s="23">
        <v>0</v>
      </c>
      <c r="N541" s="23">
        <v>0</v>
      </c>
      <c r="O541" s="23">
        <v>0</v>
      </c>
      <c r="P541" s="23">
        <v>0</v>
      </c>
      <c r="Q541" s="23">
        <v>0</v>
      </c>
      <c r="R541" s="23">
        <v>0</v>
      </c>
      <c r="S541" s="23">
        <v>0</v>
      </c>
      <c r="T541" s="23">
        <v>0</v>
      </c>
      <c r="U541" s="23">
        <v>0</v>
      </c>
      <c r="V541" s="23">
        <v>0</v>
      </c>
      <c r="W541" s="23">
        <v>0</v>
      </c>
      <c r="X541" s="23">
        <v>0</v>
      </c>
      <c r="Y541" s="23">
        <v>0</v>
      </c>
      <c r="Z541" s="23">
        <v>0</v>
      </c>
      <c r="AA541" s="23">
        <v>0</v>
      </c>
      <c r="AB541" s="23">
        <v>0</v>
      </c>
      <c r="AC541" s="23">
        <f t="shared" ref="AC541:AC548" si="25">B531*AC531</f>
        <v>0</v>
      </c>
      <c r="AD541" s="23">
        <v>0</v>
      </c>
      <c r="AH541" s="73"/>
      <c r="AI541" s="73"/>
    </row>
    <row r="542" spans="1:35" x14ac:dyDescent="0.25">
      <c r="D542" s="23">
        <v>0</v>
      </c>
      <c r="E542" s="23">
        <v>0</v>
      </c>
      <c r="F542" s="23">
        <v>0</v>
      </c>
      <c r="G542" s="23">
        <v>0</v>
      </c>
      <c r="H542" s="23">
        <v>0</v>
      </c>
      <c r="I542" s="23">
        <v>0</v>
      </c>
      <c r="J542" s="23">
        <v>0</v>
      </c>
      <c r="K542" s="23">
        <v>0</v>
      </c>
      <c r="L542" s="23">
        <v>0</v>
      </c>
      <c r="M542" s="23">
        <v>0</v>
      </c>
      <c r="N542" s="23">
        <v>0</v>
      </c>
      <c r="O542" s="23">
        <v>0</v>
      </c>
      <c r="P542" s="23">
        <v>0</v>
      </c>
      <c r="Q542" s="23">
        <v>0</v>
      </c>
      <c r="R542" s="23">
        <v>0</v>
      </c>
      <c r="S542" s="23">
        <v>0</v>
      </c>
      <c r="T542" s="23">
        <v>0</v>
      </c>
      <c r="U542" s="23">
        <v>0</v>
      </c>
      <c r="V542" s="23">
        <v>0</v>
      </c>
      <c r="W542" s="23">
        <v>0</v>
      </c>
      <c r="X542" s="23">
        <v>0</v>
      </c>
      <c r="Y542" s="23">
        <v>0</v>
      </c>
      <c r="Z542" s="23">
        <v>0</v>
      </c>
      <c r="AA542" s="23">
        <v>0</v>
      </c>
      <c r="AB542" s="23">
        <v>0</v>
      </c>
      <c r="AC542" s="23">
        <f t="shared" si="25"/>
        <v>0</v>
      </c>
      <c r="AD542" s="23">
        <v>0</v>
      </c>
      <c r="AH542" s="73"/>
      <c r="AI542" s="73"/>
    </row>
    <row r="543" spans="1:35" x14ac:dyDescent="0.25">
      <c r="D543" s="23">
        <v>0</v>
      </c>
      <c r="E543" s="23">
        <v>0</v>
      </c>
      <c r="F543" s="23">
        <v>0</v>
      </c>
      <c r="G543" s="23">
        <v>0</v>
      </c>
      <c r="H543" s="23">
        <v>0</v>
      </c>
      <c r="I543" s="23">
        <v>0</v>
      </c>
      <c r="J543" s="23">
        <v>0</v>
      </c>
      <c r="K543" s="23">
        <v>0</v>
      </c>
      <c r="L543" s="23">
        <v>0</v>
      </c>
      <c r="M543" s="23">
        <v>0</v>
      </c>
      <c r="N543" s="23">
        <v>0</v>
      </c>
      <c r="O543" s="23">
        <v>0</v>
      </c>
      <c r="P543" s="23">
        <v>0</v>
      </c>
      <c r="Q543" s="23">
        <v>0</v>
      </c>
      <c r="R543" s="23">
        <v>0</v>
      </c>
      <c r="S543" s="23">
        <v>0</v>
      </c>
      <c r="T543" s="23">
        <v>0</v>
      </c>
      <c r="U543" s="23">
        <v>0</v>
      </c>
      <c r="V543" s="23">
        <v>0</v>
      </c>
      <c r="W543" s="23">
        <v>0</v>
      </c>
      <c r="X543" s="23">
        <v>0</v>
      </c>
      <c r="Y543" s="23">
        <v>0</v>
      </c>
      <c r="Z543" s="23">
        <v>0</v>
      </c>
      <c r="AA543" s="23">
        <v>0</v>
      </c>
      <c r="AB543" s="23">
        <v>0</v>
      </c>
      <c r="AC543" s="23">
        <f t="shared" si="25"/>
        <v>0</v>
      </c>
      <c r="AD543" s="23">
        <v>0</v>
      </c>
      <c r="AE543" s="1" t="s">
        <v>71</v>
      </c>
      <c r="AF543" s="33">
        <f>SUM(AC540:AC548)</f>
        <v>0</v>
      </c>
      <c r="AH543" s="73"/>
      <c r="AI543" s="73"/>
    </row>
    <row r="544" spans="1:35" x14ac:dyDescent="0.25">
      <c r="D544" s="23">
        <v>0</v>
      </c>
      <c r="E544" s="23">
        <v>0</v>
      </c>
      <c r="F544" s="23">
        <v>0</v>
      </c>
      <c r="G544" s="23">
        <v>0</v>
      </c>
      <c r="H544" s="23">
        <v>0</v>
      </c>
      <c r="I544" s="23">
        <v>0</v>
      </c>
      <c r="J544" s="23">
        <v>0</v>
      </c>
      <c r="K544" s="23">
        <v>0</v>
      </c>
      <c r="L544" s="23">
        <v>0</v>
      </c>
      <c r="M544" s="23">
        <v>0</v>
      </c>
      <c r="N544" s="23">
        <v>0</v>
      </c>
      <c r="O544" s="23">
        <v>0</v>
      </c>
      <c r="P544" s="23">
        <v>0</v>
      </c>
      <c r="Q544" s="23">
        <v>0</v>
      </c>
      <c r="R544" s="23">
        <v>0</v>
      </c>
      <c r="S544" s="23">
        <v>0</v>
      </c>
      <c r="T544" s="23">
        <v>0</v>
      </c>
      <c r="U544" s="23">
        <v>0</v>
      </c>
      <c r="V544" s="23">
        <v>0</v>
      </c>
      <c r="W544" s="23">
        <v>0</v>
      </c>
      <c r="X544" s="23">
        <v>0</v>
      </c>
      <c r="Y544" s="23">
        <v>0</v>
      </c>
      <c r="Z544" s="23">
        <v>0</v>
      </c>
      <c r="AA544" s="23">
        <v>0</v>
      </c>
      <c r="AB544" s="23">
        <v>0</v>
      </c>
      <c r="AC544" s="23">
        <f t="shared" si="25"/>
        <v>0</v>
      </c>
      <c r="AD544" s="23">
        <v>0</v>
      </c>
      <c r="AH544" s="73"/>
      <c r="AI544" s="73"/>
    </row>
    <row r="545" spans="1:35" x14ac:dyDescent="0.25">
      <c r="D545" s="23">
        <v>0</v>
      </c>
      <c r="E545" s="23">
        <v>0</v>
      </c>
      <c r="F545" s="23">
        <v>0</v>
      </c>
      <c r="G545" s="23">
        <v>0</v>
      </c>
      <c r="H545" s="23">
        <v>0</v>
      </c>
      <c r="I545" s="23">
        <v>0</v>
      </c>
      <c r="J545" s="23">
        <v>0</v>
      </c>
      <c r="K545" s="23">
        <v>0</v>
      </c>
      <c r="L545" s="23">
        <v>0</v>
      </c>
      <c r="M545" s="23">
        <v>0</v>
      </c>
      <c r="N545" s="23">
        <v>0</v>
      </c>
      <c r="O545" s="23">
        <v>0</v>
      </c>
      <c r="P545" s="23">
        <v>0</v>
      </c>
      <c r="Q545" s="23">
        <v>0</v>
      </c>
      <c r="R545" s="23">
        <v>0</v>
      </c>
      <c r="S545" s="23">
        <v>0</v>
      </c>
      <c r="T545" s="23">
        <v>0</v>
      </c>
      <c r="U545" s="23">
        <v>0</v>
      </c>
      <c r="V545" s="23">
        <v>0</v>
      </c>
      <c r="W545" s="23">
        <v>0</v>
      </c>
      <c r="X545" s="23">
        <v>0</v>
      </c>
      <c r="Y545" s="23">
        <v>0</v>
      </c>
      <c r="Z545" s="23">
        <v>0</v>
      </c>
      <c r="AA545" s="23">
        <v>0</v>
      </c>
      <c r="AB545" s="23">
        <v>0</v>
      </c>
      <c r="AC545" s="23">
        <f t="shared" si="25"/>
        <v>0</v>
      </c>
      <c r="AD545" s="23">
        <v>0</v>
      </c>
      <c r="AH545" s="73"/>
      <c r="AI545" s="73"/>
    </row>
    <row r="546" spans="1:35" x14ac:dyDescent="0.25">
      <c r="D546" s="23">
        <v>0</v>
      </c>
      <c r="E546" s="23">
        <v>0</v>
      </c>
      <c r="F546" s="23">
        <v>0</v>
      </c>
      <c r="G546" s="23">
        <v>0</v>
      </c>
      <c r="H546" s="23">
        <v>0</v>
      </c>
      <c r="I546" s="23">
        <v>0</v>
      </c>
      <c r="J546" s="23">
        <v>0</v>
      </c>
      <c r="K546" s="23">
        <v>0</v>
      </c>
      <c r="L546" s="23">
        <v>0</v>
      </c>
      <c r="M546" s="23">
        <v>0</v>
      </c>
      <c r="N546" s="23">
        <v>0</v>
      </c>
      <c r="O546" s="23">
        <v>0</v>
      </c>
      <c r="P546" s="23">
        <v>0</v>
      </c>
      <c r="Q546" s="23">
        <v>0</v>
      </c>
      <c r="R546" s="23">
        <v>0</v>
      </c>
      <c r="S546" s="23">
        <v>0</v>
      </c>
      <c r="T546" s="23">
        <v>0</v>
      </c>
      <c r="U546" s="23">
        <v>0</v>
      </c>
      <c r="V546" s="23">
        <v>0</v>
      </c>
      <c r="W546" s="23">
        <v>0</v>
      </c>
      <c r="X546" s="23">
        <v>0</v>
      </c>
      <c r="Y546" s="23">
        <v>0</v>
      </c>
      <c r="Z546" s="23">
        <v>0</v>
      </c>
      <c r="AA546" s="23">
        <v>0</v>
      </c>
      <c r="AB546" s="23">
        <v>0</v>
      </c>
      <c r="AC546" s="23">
        <f t="shared" si="25"/>
        <v>0</v>
      </c>
      <c r="AD546" s="23">
        <v>0</v>
      </c>
      <c r="AH546" s="73"/>
      <c r="AI546" s="73"/>
    </row>
    <row r="547" spans="1:35" x14ac:dyDescent="0.25">
      <c r="D547" s="23">
        <v>0</v>
      </c>
      <c r="E547" s="23">
        <v>0</v>
      </c>
      <c r="F547" s="23">
        <v>0</v>
      </c>
      <c r="G547" s="23">
        <v>0</v>
      </c>
      <c r="H547" s="23">
        <v>0</v>
      </c>
      <c r="I547" s="23">
        <v>0</v>
      </c>
      <c r="J547" s="23">
        <v>0</v>
      </c>
      <c r="K547" s="23">
        <v>0</v>
      </c>
      <c r="L547" s="23">
        <v>0</v>
      </c>
      <c r="M547" s="23">
        <v>0</v>
      </c>
      <c r="N547" s="23">
        <v>0</v>
      </c>
      <c r="O547" s="23">
        <v>0</v>
      </c>
      <c r="P547" s="23">
        <v>0</v>
      </c>
      <c r="Q547" s="23">
        <v>0</v>
      </c>
      <c r="R547" s="23">
        <v>0</v>
      </c>
      <c r="S547" s="23">
        <v>0</v>
      </c>
      <c r="T547" s="23">
        <v>0</v>
      </c>
      <c r="U547" s="23">
        <v>0</v>
      </c>
      <c r="V547" s="23">
        <v>0</v>
      </c>
      <c r="W547" s="23">
        <v>0</v>
      </c>
      <c r="X547" s="23">
        <v>0</v>
      </c>
      <c r="Y547" s="23">
        <v>0</v>
      </c>
      <c r="Z547" s="23">
        <v>0</v>
      </c>
      <c r="AA547" s="23">
        <v>0</v>
      </c>
      <c r="AB547" s="23">
        <v>0</v>
      </c>
      <c r="AC547" s="23">
        <f t="shared" si="25"/>
        <v>0</v>
      </c>
      <c r="AD547" s="23">
        <v>0</v>
      </c>
      <c r="AH547" s="73"/>
      <c r="AI547" s="73"/>
    </row>
    <row r="548" spans="1:35" x14ac:dyDescent="0.25">
      <c r="D548" s="23">
        <v>0</v>
      </c>
      <c r="E548" s="23">
        <v>0</v>
      </c>
      <c r="F548" s="23">
        <v>0</v>
      </c>
      <c r="G548" s="23">
        <v>0</v>
      </c>
      <c r="H548" s="23">
        <v>0</v>
      </c>
      <c r="I548" s="23">
        <v>0</v>
      </c>
      <c r="J548" s="23">
        <v>0</v>
      </c>
      <c r="K548" s="23">
        <v>0</v>
      </c>
      <c r="L548" s="23">
        <v>0</v>
      </c>
      <c r="M548" s="23">
        <v>0</v>
      </c>
      <c r="N548" s="23">
        <v>0</v>
      </c>
      <c r="O548" s="23">
        <v>0</v>
      </c>
      <c r="P548" s="23">
        <v>0</v>
      </c>
      <c r="Q548" s="23">
        <v>0</v>
      </c>
      <c r="R548" s="23">
        <v>0</v>
      </c>
      <c r="S548" s="23">
        <v>0</v>
      </c>
      <c r="T548" s="23">
        <v>0</v>
      </c>
      <c r="U548" s="23">
        <v>0</v>
      </c>
      <c r="V548" s="23">
        <v>0</v>
      </c>
      <c r="W548" s="23">
        <v>0</v>
      </c>
      <c r="X548" s="23">
        <v>0</v>
      </c>
      <c r="Y548" s="23">
        <v>0</v>
      </c>
      <c r="Z548" s="23">
        <v>0</v>
      </c>
      <c r="AA548" s="23">
        <v>0</v>
      </c>
      <c r="AB548" s="23">
        <v>0</v>
      </c>
      <c r="AC548" s="23">
        <f t="shared" si="25"/>
        <v>0</v>
      </c>
      <c r="AD548" s="23">
        <v>0</v>
      </c>
      <c r="AH548" s="73"/>
      <c r="AI548" s="73"/>
    </row>
    <row r="551" spans="1:35" x14ac:dyDescent="0.25">
      <c r="A551" s="1">
        <v>27</v>
      </c>
      <c r="B551" s="14">
        <v>0.5</v>
      </c>
      <c r="D551" s="23">
        <f>pengujian2!D362</f>
        <v>0</v>
      </c>
      <c r="E551" s="23">
        <f>pengujian2!E362</f>
        <v>0</v>
      </c>
      <c r="F551" s="23">
        <f>pengujian2!F362</f>
        <v>0</v>
      </c>
      <c r="G551" s="23">
        <f>pengujian2!G362</f>
        <v>0</v>
      </c>
      <c r="H551" s="23">
        <f>pengujian2!H362</f>
        <v>0</v>
      </c>
      <c r="I551" s="23">
        <f>pengujian2!I362</f>
        <v>0</v>
      </c>
      <c r="J551" s="23">
        <f>pengujian2!J362</f>
        <v>0</v>
      </c>
      <c r="K551" s="23">
        <f>pengujian2!K362</f>
        <v>0</v>
      </c>
      <c r="L551" s="23">
        <f>pengujian2!L362</f>
        <v>0</v>
      </c>
      <c r="M551" s="23">
        <f>pengujian2!M362</f>
        <v>0</v>
      </c>
      <c r="N551" s="23">
        <f>pengujian2!N362</f>
        <v>0</v>
      </c>
      <c r="O551" s="23">
        <f>pengujian2!O362</f>
        <v>0</v>
      </c>
      <c r="P551" s="23">
        <f>pengujian2!P362</f>
        <v>0</v>
      </c>
      <c r="Q551" s="23">
        <f>pengujian2!Q362</f>
        <v>0</v>
      </c>
      <c r="R551" s="23">
        <f>pengujian2!R362</f>
        <v>0</v>
      </c>
      <c r="S551" s="23">
        <f>pengujian2!S362</f>
        <v>0</v>
      </c>
      <c r="T551" s="23">
        <f>pengujian2!T362</f>
        <v>0</v>
      </c>
      <c r="U551" s="23">
        <f>pengujian2!U362</f>
        <v>0</v>
      </c>
      <c r="V551" s="23">
        <f>pengujian2!V362</f>
        <v>0</v>
      </c>
      <c r="W551" s="23">
        <f>pengujian2!W362</f>
        <v>0</v>
      </c>
      <c r="X551" s="23">
        <f>pengujian2!X362</f>
        <v>0</v>
      </c>
      <c r="Y551" s="23">
        <f>pengujian2!Y362</f>
        <v>0</v>
      </c>
      <c r="Z551" s="23">
        <f>pengujian2!Z362</f>
        <v>0</v>
      </c>
      <c r="AA551" s="23">
        <f>pengujian2!AA362</f>
        <v>0</v>
      </c>
      <c r="AB551" s="23">
        <f>pengujian2!AB362</f>
        <v>0</v>
      </c>
      <c r="AC551" s="23">
        <f>pengujian2!AC362</f>
        <v>0</v>
      </c>
      <c r="AD551" s="23">
        <f>pengujian2!AD362</f>
        <v>0</v>
      </c>
    </row>
    <row r="552" spans="1:35" x14ac:dyDescent="0.25">
      <c r="B552" s="14">
        <v>0</v>
      </c>
      <c r="D552" s="23">
        <f>pengujian2!D363</f>
        <v>0</v>
      </c>
      <c r="E552" s="23">
        <f>pengujian2!E363</f>
        <v>0</v>
      </c>
      <c r="F552" s="23">
        <f>pengujian2!F363</f>
        <v>0</v>
      </c>
      <c r="G552" s="23">
        <f>pengujian2!G363</f>
        <v>0</v>
      </c>
      <c r="H552" s="23">
        <f>pengujian2!H363</f>
        <v>0</v>
      </c>
      <c r="I552" s="23">
        <f>pengujian2!I363</f>
        <v>0</v>
      </c>
      <c r="J552" s="23">
        <f>pengujian2!J363</f>
        <v>0</v>
      </c>
      <c r="K552" s="23">
        <f>pengujian2!K363</f>
        <v>0</v>
      </c>
      <c r="L552" s="23">
        <f>pengujian2!L363</f>
        <v>0</v>
      </c>
      <c r="M552" s="23">
        <f>pengujian2!M363</f>
        <v>0</v>
      </c>
      <c r="N552" s="23">
        <f>pengujian2!N363</f>
        <v>0</v>
      </c>
      <c r="O552" s="23">
        <f>pengujian2!O363</f>
        <v>0</v>
      </c>
      <c r="P552" s="23">
        <f>pengujian2!P363</f>
        <v>0</v>
      </c>
      <c r="Q552" s="23">
        <f>pengujian2!Q363</f>
        <v>0</v>
      </c>
      <c r="R552" s="23">
        <f>pengujian2!R363</f>
        <v>0</v>
      </c>
      <c r="S552" s="23">
        <f>pengujian2!S363</f>
        <v>0</v>
      </c>
      <c r="T552" s="23">
        <f>pengujian2!T363</f>
        <v>0</v>
      </c>
      <c r="U552" s="23">
        <f>pengujian2!U363</f>
        <v>0</v>
      </c>
      <c r="V552" s="23">
        <f>pengujian2!V363</f>
        <v>0</v>
      </c>
      <c r="W552" s="23">
        <f>pengujian2!W363</f>
        <v>0</v>
      </c>
      <c r="X552" s="23">
        <f>pengujian2!X363</f>
        <v>0</v>
      </c>
      <c r="Y552" s="23">
        <f>pengujian2!Y363</f>
        <v>0</v>
      </c>
      <c r="Z552" s="23">
        <f>pengujian2!Z363</f>
        <v>0</v>
      </c>
      <c r="AA552" s="23">
        <f>pengujian2!AA363</f>
        <v>0</v>
      </c>
      <c r="AB552" s="23">
        <f>pengujian2!AB363</f>
        <v>0</v>
      </c>
      <c r="AC552" s="23">
        <f>pengujian2!AC363</f>
        <v>0</v>
      </c>
      <c r="AD552" s="23">
        <f>pengujian2!AD363</f>
        <v>0</v>
      </c>
    </row>
    <row r="553" spans="1:35" x14ac:dyDescent="0.25">
      <c r="B553" s="14">
        <v>0</v>
      </c>
      <c r="D553" s="23">
        <f>pengujian2!D364</f>
        <v>0</v>
      </c>
      <c r="E553" s="23">
        <f>pengujian2!E364</f>
        <v>0</v>
      </c>
      <c r="F553" s="23">
        <f>pengujian2!F364</f>
        <v>0</v>
      </c>
      <c r="G553" s="23">
        <f>pengujian2!G364</f>
        <v>0</v>
      </c>
      <c r="H553" s="23">
        <f>pengujian2!H364</f>
        <v>0</v>
      </c>
      <c r="I553" s="23">
        <f>pengujian2!I364</f>
        <v>0</v>
      </c>
      <c r="J553" s="23">
        <f>pengujian2!J364</f>
        <v>0</v>
      </c>
      <c r="K553" s="23">
        <f>pengujian2!K364</f>
        <v>0</v>
      </c>
      <c r="L553" s="23">
        <f>pengujian2!L364</f>
        <v>0</v>
      </c>
      <c r="M553" s="23">
        <f>pengujian2!M364</f>
        <v>0</v>
      </c>
      <c r="N553" s="23">
        <f>pengujian2!N364</f>
        <v>0</v>
      </c>
      <c r="O553" s="23">
        <f>pengujian2!O364</f>
        <v>0</v>
      </c>
      <c r="P553" s="23">
        <f>pengujian2!P364</f>
        <v>0</v>
      </c>
      <c r="Q553" s="23">
        <f>pengujian2!Q364</f>
        <v>0</v>
      </c>
      <c r="R553" s="23">
        <f>pengujian2!R364</f>
        <v>0</v>
      </c>
      <c r="S553" s="23">
        <f>pengujian2!S364</f>
        <v>0</v>
      </c>
      <c r="T553" s="23">
        <f>pengujian2!T364</f>
        <v>0</v>
      </c>
      <c r="U553" s="23">
        <f>pengujian2!U364</f>
        <v>0</v>
      </c>
      <c r="V553" s="23">
        <f>pengujian2!V364</f>
        <v>0</v>
      </c>
      <c r="W553" s="23">
        <f>pengujian2!W364</f>
        <v>0</v>
      </c>
      <c r="X553" s="23">
        <f>pengujian2!X364</f>
        <v>0</v>
      </c>
      <c r="Y553" s="23">
        <f>pengujian2!Y364</f>
        <v>0</v>
      </c>
      <c r="Z553" s="23">
        <f>pengujian2!Z364</f>
        <v>0</v>
      </c>
      <c r="AA553" s="23">
        <f>pengujian2!AA364</f>
        <v>0</v>
      </c>
      <c r="AB553" s="23">
        <f>pengujian2!AB364</f>
        <v>0</v>
      </c>
      <c r="AC553" s="23">
        <f>pengujian2!AC364</f>
        <v>0</v>
      </c>
      <c r="AD553" s="23">
        <f>pengujian2!AD364</f>
        <v>1</v>
      </c>
    </row>
    <row r="554" spans="1:35" x14ac:dyDescent="0.25">
      <c r="B554" s="14">
        <v>1</v>
      </c>
      <c r="D554" s="23">
        <f>pengujian2!D365</f>
        <v>0</v>
      </c>
      <c r="E554" s="23">
        <f>pengujian2!E365</f>
        <v>0</v>
      </c>
      <c r="F554" s="23">
        <f>pengujian2!F365</f>
        <v>0</v>
      </c>
      <c r="G554" s="23">
        <f>pengujian2!G365</f>
        <v>0</v>
      </c>
      <c r="H554" s="23">
        <f>pengujian2!H365</f>
        <v>0</v>
      </c>
      <c r="I554" s="23">
        <f>pengujian2!I365</f>
        <v>0</v>
      </c>
      <c r="J554" s="23">
        <f>pengujian2!J365</f>
        <v>0</v>
      </c>
      <c r="K554" s="23">
        <f>pengujian2!K365</f>
        <v>0</v>
      </c>
      <c r="L554" s="23">
        <f>pengujian2!L365</f>
        <v>0</v>
      </c>
      <c r="M554" s="23">
        <f>pengujian2!M365</f>
        <v>0</v>
      </c>
      <c r="N554" s="23">
        <f>pengujian2!N365</f>
        <v>0</v>
      </c>
      <c r="O554" s="23">
        <f>pengujian2!O365</f>
        <v>0</v>
      </c>
      <c r="P554" s="23">
        <f>pengujian2!P365</f>
        <v>0</v>
      </c>
      <c r="Q554" s="23">
        <f>pengujian2!Q365</f>
        <v>0</v>
      </c>
      <c r="R554" s="23">
        <f>pengujian2!R365</f>
        <v>0</v>
      </c>
      <c r="S554" s="23">
        <f>pengujian2!S365</f>
        <v>0</v>
      </c>
      <c r="T554" s="23">
        <f>pengujian2!T365</f>
        <v>0</v>
      </c>
      <c r="U554" s="23">
        <f>pengujian2!U365</f>
        <v>0</v>
      </c>
      <c r="V554" s="23">
        <f>pengujian2!V365</f>
        <v>0</v>
      </c>
      <c r="W554" s="23">
        <f>pengujian2!W365</f>
        <v>0</v>
      </c>
      <c r="X554" s="23">
        <f>pengujian2!X365</f>
        <v>0</v>
      </c>
      <c r="Y554" s="23">
        <f>pengujian2!Y365</f>
        <v>0</v>
      </c>
      <c r="Z554" s="23">
        <f>pengujian2!Z365</f>
        <v>0</v>
      </c>
      <c r="AA554" s="23">
        <f>pengujian2!AA365</f>
        <v>0</v>
      </c>
      <c r="AB554" s="23">
        <f>pengujian2!AB365</f>
        <v>0</v>
      </c>
      <c r="AC554" s="23">
        <f>pengujian2!AC365</f>
        <v>0</v>
      </c>
      <c r="AD554" s="23">
        <f>pengujian2!AD365</f>
        <v>0</v>
      </c>
    </row>
    <row r="555" spans="1:35" x14ac:dyDescent="0.25">
      <c r="B555" s="14">
        <v>1</v>
      </c>
      <c r="D555" s="23">
        <f>pengujian2!D366</f>
        <v>0</v>
      </c>
      <c r="E555" s="23">
        <f>pengujian2!E366</f>
        <v>0</v>
      </c>
      <c r="F555" s="23">
        <f>pengujian2!F366</f>
        <v>0</v>
      </c>
      <c r="G555" s="23">
        <f>pengujian2!G366</f>
        <v>0</v>
      </c>
      <c r="H555" s="23">
        <f>pengujian2!H366</f>
        <v>0</v>
      </c>
      <c r="I555" s="23">
        <f>pengujian2!I366</f>
        <v>0</v>
      </c>
      <c r="J555" s="23">
        <f>pengujian2!J366</f>
        <v>0</v>
      </c>
      <c r="K555" s="23">
        <f>pengujian2!K366</f>
        <v>0</v>
      </c>
      <c r="L555" s="23">
        <f>pengujian2!L366</f>
        <v>0</v>
      </c>
      <c r="M555" s="23">
        <f>pengujian2!M366</f>
        <v>0</v>
      </c>
      <c r="N555" s="23">
        <f>pengujian2!N366</f>
        <v>0</v>
      </c>
      <c r="O555" s="23">
        <f>pengujian2!O366</f>
        <v>0</v>
      </c>
      <c r="P555" s="23">
        <f>pengujian2!P366</f>
        <v>0</v>
      </c>
      <c r="Q555" s="23">
        <f>pengujian2!Q366</f>
        <v>0</v>
      </c>
      <c r="R555" s="23">
        <f>pengujian2!R366</f>
        <v>0</v>
      </c>
      <c r="S555" s="23">
        <f>pengujian2!S366</f>
        <v>0</v>
      </c>
      <c r="T555" s="23">
        <f>pengujian2!T366</f>
        <v>0</v>
      </c>
      <c r="U555" s="23">
        <f>pengujian2!U366</f>
        <v>0</v>
      </c>
      <c r="V555" s="23">
        <f>pengujian2!V366</f>
        <v>0</v>
      </c>
      <c r="W555" s="23">
        <f>pengujian2!W366</f>
        <v>0</v>
      </c>
      <c r="X555" s="23">
        <f>pengujian2!X366</f>
        <v>0</v>
      </c>
      <c r="Y555" s="23">
        <f>pengujian2!Y366</f>
        <v>0</v>
      </c>
      <c r="Z555" s="23">
        <f>pengujian2!Z366</f>
        <v>0</v>
      </c>
      <c r="AA555" s="23">
        <f>pengujian2!AA366</f>
        <v>0</v>
      </c>
      <c r="AB555" s="23">
        <f>pengujian2!AB366</f>
        <v>0</v>
      </c>
      <c r="AC555" s="23">
        <f>pengujian2!AC366</f>
        <v>0</v>
      </c>
      <c r="AD555" s="23">
        <f>pengujian2!AD366</f>
        <v>0</v>
      </c>
    </row>
    <row r="556" spans="1:35" x14ac:dyDescent="0.25">
      <c r="B556" s="14">
        <v>0</v>
      </c>
      <c r="D556" s="23">
        <f>pengujian2!D367</f>
        <v>0</v>
      </c>
      <c r="E556" s="23">
        <f>pengujian2!E367</f>
        <v>0</v>
      </c>
      <c r="F556" s="23">
        <f>pengujian2!F367</f>
        <v>0</v>
      </c>
      <c r="G556" s="23">
        <f>pengujian2!G367</f>
        <v>0</v>
      </c>
      <c r="H556" s="23">
        <f>pengujian2!H367</f>
        <v>0</v>
      </c>
      <c r="I556" s="23">
        <f>pengujian2!I367</f>
        <v>0</v>
      </c>
      <c r="J556" s="23">
        <f>pengujian2!J367</f>
        <v>0</v>
      </c>
      <c r="K556" s="23">
        <f>pengujian2!K367</f>
        <v>0</v>
      </c>
      <c r="L556" s="23">
        <f>pengujian2!L367</f>
        <v>0</v>
      </c>
      <c r="M556" s="23">
        <f>pengujian2!M367</f>
        <v>0</v>
      </c>
      <c r="N556" s="23">
        <f>pengujian2!N367</f>
        <v>0</v>
      </c>
      <c r="O556" s="23">
        <f>pengujian2!O367</f>
        <v>0</v>
      </c>
      <c r="P556" s="23">
        <f>pengujian2!P367</f>
        <v>0</v>
      </c>
      <c r="Q556" s="23">
        <f>pengujian2!Q367</f>
        <v>0</v>
      </c>
      <c r="R556" s="23">
        <f>pengujian2!R367</f>
        <v>0</v>
      </c>
      <c r="S556" s="23">
        <f>pengujian2!S367</f>
        <v>0</v>
      </c>
      <c r="T556" s="23">
        <f>pengujian2!T367</f>
        <v>0</v>
      </c>
      <c r="U556" s="23">
        <f>pengujian2!U367</f>
        <v>0</v>
      </c>
      <c r="V556" s="23">
        <f>pengujian2!V367</f>
        <v>0</v>
      </c>
      <c r="W556" s="23">
        <f>pengujian2!W367</f>
        <v>0</v>
      </c>
      <c r="X556" s="23">
        <f>pengujian2!X367</f>
        <v>0</v>
      </c>
      <c r="Y556" s="23">
        <f>pengujian2!Y367</f>
        <v>0</v>
      </c>
      <c r="Z556" s="23">
        <f>pengujian2!Z367</f>
        <v>0</v>
      </c>
      <c r="AA556" s="23">
        <f>pengujian2!AA367</f>
        <v>0</v>
      </c>
      <c r="AB556" s="23">
        <f>pengujian2!AB367</f>
        <v>0</v>
      </c>
      <c r="AC556" s="23">
        <f>pengujian2!AC367</f>
        <v>0</v>
      </c>
      <c r="AD556" s="23">
        <f>pengujian2!AD367</f>
        <v>1</v>
      </c>
    </row>
    <row r="557" spans="1:35" x14ac:dyDescent="0.25">
      <c r="B557" s="14">
        <v>1</v>
      </c>
      <c r="D557" s="23">
        <f>pengujian2!D368</f>
        <v>0</v>
      </c>
      <c r="E557" s="23">
        <f>pengujian2!E368</f>
        <v>0</v>
      </c>
      <c r="F557" s="23">
        <f>pengujian2!F368</f>
        <v>0</v>
      </c>
      <c r="G557" s="23">
        <f>pengujian2!G368</f>
        <v>0</v>
      </c>
      <c r="H557" s="23">
        <f>pengujian2!H368</f>
        <v>0</v>
      </c>
      <c r="I557" s="23">
        <f>pengujian2!I368</f>
        <v>0</v>
      </c>
      <c r="J557" s="23">
        <f>pengujian2!J368</f>
        <v>0</v>
      </c>
      <c r="K557" s="23">
        <f>pengujian2!K368</f>
        <v>0</v>
      </c>
      <c r="L557" s="23">
        <f>pengujian2!L368</f>
        <v>0</v>
      </c>
      <c r="M557" s="23">
        <f>pengujian2!M368</f>
        <v>0</v>
      </c>
      <c r="N557" s="23">
        <f>pengujian2!N368</f>
        <v>0</v>
      </c>
      <c r="O557" s="23">
        <f>pengujian2!O368</f>
        <v>0</v>
      </c>
      <c r="P557" s="23">
        <f>pengujian2!P368</f>
        <v>0</v>
      </c>
      <c r="Q557" s="23">
        <f>pengujian2!Q368</f>
        <v>0</v>
      </c>
      <c r="R557" s="23">
        <f>pengujian2!R368</f>
        <v>0</v>
      </c>
      <c r="S557" s="23">
        <f>pengujian2!S368</f>
        <v>0</v>
      </c>
      <c r="T557" s="23">
        <f>pengujian2!T368</f>
        <v>0</v>
      </c>
      <c r="U557" s="23">
        <f>pengujian2!U368</f>
        <v>0</v>
      </c>
      <c r="V557" s="23">
        <f>pengujian2!V368</f>
        <v>0</v>
      </c>
      <c r="W557" s="23">
        <f>pengujian2!W368</f>
        <v>0</v>
      </c>
      <c r="X557" s="23">
        <f>pengujian2!X368</f>
        <v>0</v>
      </c>
      <c r="Y557" s="23">
        <f>pengujian2!Y368</f>
        <v>0</v>
      </c>
      <c r="Z557" s="23">
        <f>pengujian2!Z368</f>
        <v>0</v>
      </c>
      <c r="AA557" s="23">
        <f>pengujian2!AA368</f>
        <v>0</v>
      </c>
      <c r="AB557" s="23">
        <f>pengujian2!AB368</f>
        <v>0</v>
      </c>
      <c r="AC557" s="23">
        <f>pengujian2!AC368</f>
        <v>0</v>
      </c>
      <c r="AD557" s="23">
        <f>pengujian2!AD368</f>
        <v>0</v>
      </c>
    </row>
    <row r="558" spans="1:35" x14ac:dyDescent="0.25">
      <c r="B558" s="14">
        <v>0</v>
      </c>
      <c r="D558" s="23">
        <f>pengujian2!D369</f>
        <v>0</v>
      </c>
      <c r="E558" s="23">
        <f>pengujian2!E369</f>
        <v>0</v>
      </c>
      <c r="F558" s="23">
        <f>pengujian2!F369</f>
        <v>0</v>
      </c>
      <c r="G558" s="23">
        <f>pengujian2!G369</f>
        <v>0</v>
      </c>
      <c r="H558" s="23">
        <f>pengujian2!H369</f>
        <v>0</v>
      </c>
      <c r="I558" s="23">
        <f>pengujian2!I369</f>
        <v>0</v>
      </c>
      <c r="J558" s="23">
        <f>pengujian2!J369</f>
        <v>0</v>
      </c>
      <c r="K558" s="23">
        <f>pengujian2!K369</f>
        <v>0</v>
      </c>
      <c r="L558" s="23">
        <f>pengujian2!L369</f>
        <v>0</v>
      </c>
      <c r="M558" s="23">
        <f>pengujian2!M369</f>
        <v>0</v>
      </c>
      <c r="N558" s="23">
        <f>pengujian2!N369</f>
        <v>0</v>
      </c>
      <c r="O558" s="23">
        <f>pengujian2!O369</f>
        <v>0</v>
      </c>
      <c r="P558" s="23">
        <f>pengujian2!P369</f>
        <v>0</v>
      </c>
      <c r="Q558" s="23">
        <f>pengujian2!Q369</f>
        <v>0</v>
      </c>
      <c r="R558" s="23">
        <f>pengujian2!R369</f>
        <v>0</v>
      </c>
      <c r="S558" s="23">
        <f>pengujian2!S369</f>
        <v>0</v>
      </c>
      <c r="T558" s="23">
        <f>pengujian2!T369</f>
        <v>0</v>
      </c>
      <c r="U558" s="23">
        <f>pengujian2!U369</f>
        <v>0</v>
      </c>
      <c r="V558" s="23">
        <f>pengujian2!V369</f>
        <v>0</v>
      </c>
      <c r="W558" s="23">
        <f>pengujian2!W369</f>
        <v>0</v>
      </c>
      <c r="X558" s="23">
        <f>pengujian2!X369</f>
        <v>0</v>
      </c>
      <c r="Y558" s="23">
        <f>pengujian2!Y369</f>
        <v>0</v>
      </c>
      <c r="Z558" s="23">
        <f>pengujian2!Z369</f>
        <v>0</v>
      </c>
      <c r="AA558" s="23">
        <f>pengujian2!AA369</f>
        <v>0</v>
      </c>
      <c r="AB558" s="23">
        <f>pengujian2!AB369</f>
        <v>0</v>
      </c>
      <c r="AC558" s="23">
        <f>pengujian2!AC369</f>
        <v>0</v>
      </c>
      <c r="AD558" s="23">
        <f>pengujian2!AD369</f>
        <v>0</v>
      </c>
    </row>
    <row r="559" spans="1:35" x14ac:dyDescent="0.25">
      <c r="B559" s="14">
        <v>0</v>
      </c>
      <c r="D559" s="23">
        <f>pengujian2!D370</f>
        <v>0</v>
      </c>
      <c r="E559" s="23">
        <f>pengujian2!E370</f>
        <v>0</v>
      </c>
      <c r="F559" s="23">
        <f>pengujian2!F370</f>
        <v>0</v>
      </c>
      <c r="G559" s="23">
        <f>pengujian2!G370</f>
        <v>0</v>
      </c>
      <c r="H559" s="23">
        <f>pengujian2!H370</f>
        <v>0</v>
      </c>
      <c r="I559" s="23">
        <f>pengujian2!I370</f>
        <v>0</v>
      </c>
      <c r="J559" s="23">
        <f>pengujian2!J370</f>
        <v>0</v>
      </c>
      <c r="K559" s="23">
        <f>pengujian2!K370</f>
        <v>0</v>
      </c>
      <c r="L559" s="23">
        <f>pengujian2!L370</f>
        <v>0</v>
      </c>
      <c r="M559" s="23">
        <f>pengujian2!M370</f>
        <v>0</v>
      </c>
      <c r="N559" s="23">
        <f>pengujian2!N370</f>
        <v>0</v>
      </c>
      <c r="O559" s="23">
        <f>pengujian2!O370</f>
        <v>0</v>
      </c>
      <c r="P559" s="23">
        <f>pengujian2!P370</f>
        <v>0</v>
      </c>
      <c r="Q559" s="23">
        <f>pengujian2!Q370</f>
        <v>0</v>
      </c>
      <c r="R559" s="23">
        <f>pengujian2!R370</f>
        <v>0</v>
      </c>
      <c r="S559" s="23">
        <f>pengujian2!S370</f>
        <v>0</v>
      </c>
      <c r="T559" s="23">
        <f>pengujian2!T370</f>
        <v>0</v>
      </c>
      <c r="U559" s="23">
        <f>pengujian2!U370</f>
        <v>0</v>
      </c>
      <c r="V559" s="23">
        <f>pengujian2!V370</f>
        <v>0</v>
      </c>
      <c r="W559" s="23">
        <f>pengujian2!W370</f>
        <v>0</v>
      </c>
      <c r="X559" s="23">
        <f>pengujian2!X370</f>
        <v>0</v>
      </c>
      <c r="Y559" s="23">
        <f>pengujian2!Y370</f>
        <v>0</v>
      </c>
      <c r="Z559" s="23">
        <f>pengujian2!Z370</f>
        <v>0</v>
      </c>
      <c r="AA559" s="23">
        <f>pengujian2!AA370</f>
        <v>0</v>
      </c>
      <c r="AB559" s="23">
        <f>pengujian2!AB370</f>
        <v>0</v>
      </c>
      <c r="AC559" s="23">
        <f>pengujian2!AC370</f>
        <v>0</v>
      </c>
      <c r="AD559" s="23">
        <f>pengujian2!AD370</f>
        <v>1</v>
      </c>
    </row>
    <row r="561" spans="4:35" x14ac:dyDescent="0.25">
      <c r="D561" s="23">
        <v>0</v>
      </c>
      <c r="E561" s="23">
        <v>0</v>
      </c>
      <c r="F561" s="23">
        <v>0</v>
      </c>
      <c r="G561" s="23">
        <v>0</v>
      </c>
      <c r="H561" s="23">
        <v>0</v>
      </c>
      <c r="I561" s="23">
        <v>0</v>
      </c>
      <c r="J561" s="23">
        <v>0</v>
      </c>
      <c r="K561" s="23">
        <v>0</v>
      </c>
      <c r="L561" s="23">
        <v>0</v>
      </c>
      <c r="M561" s="23">
        <v>0</v>
      </c>
      <c r="N561" s="23">
        <v>0</v>
      </c>
      <c r="O561" s="23">
        <v>0</v>
      </c>
      <c r="P561" s="23">
        <v>0</v>
      </c>
      <c r="Q561" s="23">
        <v>0</v>
      </c>
      <c r="R561" s="23">
        <v>0</v>
      </c>
      <c r="S561" s="23">
        <v>0</v>
      </c>
      <c r="T561" s="23">
        <v>0</v>
      </c>
      <c r="U561" s="23">
        <v>0</v>
      </c>
      <c r="V561" s="23">
        <v>0</v>
      </c>
      <c r="W561" s="23">
        <v>0</v>
      </c>
      <c r="X561" s="23">
        <v>0</v>
      </c>
      <c r="Y561" s="23">
        <v>0</v>
      </c>
      <c r="Z561" s="23">
        <v>0</v>
      </c>
      <c r="AA561" s="23">
        <v>0</v>
      </c>
      <c r="AB561" s="23">
        <v>0</v>
      </c>
      <c r="AC561" s="23">
        <v>0</v>
      </c>
      <c r="AD561" s="6">
        <f>B551*AD551</f>
        <v>0</v>
      </c>
      <c r="AH561" s="73">
        <v>27</v>
      </c>
      <c r="AI561" s="73"/>
    </row>
    <row r="562" spans="4:35" x14ac:dyDescent="0.25">
      <c r="D562" s="23">
        <v>0</v>
      </c>
      <c r="E562" s="23">
        <v>0</v>
      </c>
      <c r="F562" s="23">
        <v>0</v>
      </c>
      <c r="G562" s="23">
        <v>0</v>
      </c>
      <c r="H562" s="23">
        <v>0</v>
      </c>
      <c r="I562" s="23">
        <v>0</v>
      </c>
      <c r="J562" s="23">
        <v>0</v>
      </c>
      <c r="K562" s="23">
        <v>0</v>
      </c>
      <c r="L562" s="23">
        <v>0</v>
      </c>
      <c r="M562" s="23">
        <v>0</v>
      </c>
      <c r="N562" s="23">
        <v>0</v>
      </c>
      <c r="O562" s="23">
        <v>0</v>
      </c>
      <c r="P562" s="23">
        <v>0</v>
      </c>
      <c r="Q562" s="23">
        <v>0</v>
      </c>
      <c r="R562" s="23">
        <v>0</v>
      </c>
      <c r="S562" s="23">
        <v>0</v>
      </c>
      <c r="T562" s="23">
        <v>0</v>
      </c>
      <c r="U562" s="23">
        <v>0</v>
      </c>
      <c r="V562" s="23">
        <v>0</v>
      </c>
      <c r="W562" s="23">
        <v>0</v>
      </c>
      <c r="X562" s="23">
        <v>0</v>
      </c>
      <c r="Y562" s="23">
        <v>0</v>
      </c>
      <c r="Z562" s="23">
        <v>0</v>
      </c>
      <c r="AA562" s="23">
        <v>0</v>
      </c>
      <c r="AB562" s="23">
        <v>0</v>
      </c>
      <c r="AC562" s="23">
        <v>0</v>
      </c>
      <c r="AD562" s="6">
        <f t="shared" ref="AD562:AD569" si="26">B552*AD552</f>
        <v>0</v>
      </c>
      <c r="AH562" s="73"/>
      <c r="AI562" s="73"/>
    </row>
    <row r="563" spans="4:35" x14ac:dyDescent="0.25">
      <c r="D563" s="23">
        <v>0</v>
      </c>
      <c r="E563" s="23">
        <v>0</v>
      </c>
      <c r="F563" s="23">
        <v>0</v>
      </c>
      <c r="G563" s="23">
        <v>0</v>
      </c>
      <c r="H563" s="23">
        <v>0</v>
      </c>
      <c r="I563" s="23">
        <v>0</v>
      </c>
      <c r="J563" s="23">
        <v>0</v>
      </c>
      <c r="K563" s="23">
        <v>0</v>
      </c>
      <c r="L563" s="23">
        <v>0</v>
      </c>
      <c r="M563" s="23">
        <v>0</v>
      </c>
      <c r="N563" s="23">
        <v>0</v>
      </c>
      <c r="O563" s="23">
        <v>0</v>
      </c>
      <c r="P563" s="23">
        <v>0</v>
      </c>
      <c r="Q563" s="23">
        <v>0</v>
      </c>
      <c r="R563" s="23">
        <v>0</v>
      </c>
      <c r="S563" s="23">
        <v>0</v>
      </c>
      <c r="T563" s="23">
        <v>0</v>
      </c>
      <c r="U563" s="23">
        <v>0</v>
      </c>
      <c r="V563" s="23">
        <v>0</v>
      </c>
      <c r="W563" s="23">
        <v>0</v>
      </c>
      <c r="X563" s="23">
        <v>0</v>
      </c>
      <c r="Y563" s="23">
        <v>0</v>
      </c>
      <c r="Z563" s="23">
        <v>0</v>
      </c>
      <c r="AA563" s="23">
        <v>0</v>
      </c>
      <c r="AB563" s="23">
        <v>0</v>
      </c>
      <c r="AC563" s="23">
        <v>0</v>
      </c>
      <c r="AD563" s="6">
        <f t="shared" si="26"/>
        <v>0</v>
      </c>
      <c r="AH563" s="73"/>
      <c r="AI563" s="73"/>
    </row>
    <row r="564" spans="4:35" x14ac:dyDescent="0.25">
      <c r="D564" s="23">
        <v>0</v>
      </c>
      <c r="E564" s="23">
        <v>0</v>
      </c>
      <c r="F564" s="23">
        <v>0</v>
      </c>
      <c r="G564" s="23">
        <v>0</v>
      </c>
      <c r="H564" s="23">
        <v>0</v>
      </c>
      <c r="I564" s="23">
        <v>0</v>
      </c>
      <c r="J564" s="23">
        <v>0</v>
      </c>
      <c r="K564" s="23">
        <v>0</v>
      </c>
      <c r="L564" s="23">
        <v>0</v>
      </c>
      <c r="M564" s="23">
        <v>0</v>
      </c>
      <c r="N564" s="23">
        <v>0</v>
      </c>
      <c r="O564" s="23">
        <v>0</v>
      </c>
      <c r="P564" s="23">
        <v>0</v>
      </c>
      <c r="Q564" s="23">
        <v>0</v>
      </c>
      <c r="R564" s="23">
        <v>0</v>
      </c>
      <c r="S564" s="23">
        <v>0</v>
      </c>
      <c r="T564" s="23">
        <v>0</v>
      </c>
      <c r="U564" s="23">
        <v>0</v>
      </c>
      <c r="V564" s="23">
        <v>0</v>
      </c>
      <c r="W564" s="23">
        <v>0</v>
      </c>
      <c r="X564" s="23">
        <v>0</v>
      </c>
      <c r="Y564" s="23">
        <v>0</v>
      </c>
      <c r="Z564" s="23">
        <v>0</v>
      </c>
      <c r="AA564" s="23">
        <v>0</v>
      </c>
      <c r="AB564" s="23">
        <v>0</v>
      </c>
      <c r="AC564" s="23">
        <v>0</v>
      </c>
      <c r="AD564" s="6">
        <f t="shared" si="26"/>
        <v>0</v>
      </c>
      <c r="AH564" s="73"/>
      <c r="AI564" s="73"/>
    </row>
    <row r="565" spans="4:35" x14ac:dyDescent="0.25">
      <c r="D565" s="23">
        <v>0</v>
      </c>
      <c r="E565" s="23">
        <v>0</v>
      </c>
      <c r="F565" s="23">
        <v>0</v>
      </c>
      <c r="G565" s="23">
        <v>0</v>
      </c>
      <c r="H565" s="23">
        <v>0</v>
      </c>
      <c r="I565" s="23">
        <v>0</v>
      </c>
      <c r="J565" s="23">
        <v>0</v>
      </c>
      <c r="K565" s="23">
        <v>0</v>
      </c>
      <c r="L565" s="23">
        <v>0</v>
      </c>
      <c r="M565" s="23">
        <v>0</v>
      </c>
      <c r="N565" s="23">
        <v>0</v>
      </c>
      <c r="O565" s="23">
        <v>0</v>
      </c>
      <c r="P565" s="23">
        <v>0</v>
      </c>
      <c r="Q565" s="23">
        <v>0</v>
      </c>
      <c r="R565" s="23">
        <v>0</v>
      </c>
      <c r="S565" s="23">
        <v>0</v>
      </c>
      <c r="T565" s="23">
        <v>0</v>
      </c>
      <c r="U565" s="23">
        <v>0</v>
      </c>
      <c r="V565" s="23">
        <v>0</v>
      </c>
      <c r="W565" s="23">
        <v>0</v>
      </c>
      <c r="X565" s="23">
        <v>0</v>
      </c>
      <c r="Y565" s="23">
        <v>0</v>
      </c>
      <c r="Z565" s="23">
        <v>0</v>
      </c>
      <c r="AA565" s="23">
        <v>0</v>
      </c>
      <c r="AB565" s="23">
        <v>0</v>
      </c>
      <c r="AC565" s="23">
        <v>0</v>
      </c>
      <c r="AD565" s="6">
        <f t="shared" si="26"/>
        <v>0</v>
      </c>
      <c r="AE565" s="1" t="s">
        <v>71</v>
      </c>
      <c r="AF565" s="33">
        <f>SUM(AD561:AD569)</f>
        <v>0</v>
      </c>
      <c r="AH565" s="73"/>
      <c r="AI565" s="73"/>
    </row>
    <row r="566" spans="4:35" x14ac:dyDescent="0.25">
      <c r="D566" s="23">
        <v>0</v>
      </c>
      <c r="E566" s="23">
        <v>0</v>
      </c>
      <c r="F566" s="23">
        <v>0</v>
      </c>
      <c r="G566" s="23">
        <v>0</v>
      </c>
      <c r="H566" s="23">
        <v>0</v>
      </c>
      <c r="I566" s="23">
        <v>0</v>
      </c>
      <c r="J566" s="23">
        <v>0</v>
      </c>
      <c r="K566" s="23">
        <v>0</v>
      </c>
      <c r="L566" s="23">
        <v>0</v>
      </c>
      <c r="M566" s="23">
        <v>0</v>
      </c>
      <c r="N566" s="23">
        <v>0</v>
      </c>
      <c r="O566" s="23">
        <v>0</v>
      </c>
      <c r="P566" s="23">
        <v>0</v>
      </c>
      <c r="Q566" s="23">
        <v>0</v>
      </c>
      <c r="R566" s="23">
        <v>0</v>
      </c>
      <c r="S566" s="23">
        <v>0</v>
      </c>
      <c r="T566" s="23">
        <v>0</v>
      </c>
      <c r="U566" s="23">
        <v>0</v>
      </c>
      <c r="V566" s="23">
        <v>0</v>
      </c>
      <c r="W566" s="23">
        <v>0</v>
      </c>
      <c r="X566" s="23">
        <v>0</v>
      </c>
      <c r="Y566" s="23">
        <v>0</v>
      </c>
      <c r="Z566" s="23">
        <v>0</v>
      </c>
      <c r="AA566" s="23">
        <v>0</v>
      </c>
      <c r="AB566" s="23">
        <v>0</v>
      </c>
      <c r="AC566" s="23">
        <v>0</v>
      </c>
      <c r="AD566" s="6">
        <f t="shared" si="26"/>
        <v>0</v>
      </c>
      <c r="AH566" s="73"/>
      <c r="AI566" s="73"/>
    </row>
    <row r="567" spans="4:35" x14ac:dyDescent="0.25">
      <c r="D567" s="23">
        <v>0</v>
      </c>
      <c r="E567" s="23">
        <v>0</v>
      </c>
      <c r="F567" s="23">
        <v>0</v>
      </c>
      <c r="G567" s="23">
        <v>0</v>
      </c>
      <c r="H567" s="23">
        <v>0</v>
      </c>
      <c r="I567" s="23">
        <v>0</v>
      </c>
      <c r="J567" s="23">
        <v>0</v>
      </c>
      <c r="K567" s="23">
        <v>0</v>
      </c>
      <c r="L567" s="23">
        <v>0</v>
      </c>
      <c r="M567" s="23">
        <v>0</v>
      </c>
      <c r="N567" s="23">
        <v>0</v>
      </c>
      <c r="O567" s="23">
        <v>0</v>
      </c>
      <c r="P567" s="23">
        <v>0</v>
      </c>
      <c r="Q567" s="23">
        <v>0</v>
      </c>
      <c r="R567" s="23">
        <v>0</v>
      </c>
      <c r="S567" s="23">
        <v>0</v>
      </c>
      <c r="T567" s="23">
        <v>0</v>
      </c>
      <c r="U567" s="23">
        <v>0</v>
      </c>
      <c r="V567" s="23">
        <v>0</v>
      </c>
      <c r="W567" s="23">
        <v>0</v>
      </c>
      <c r="X567" s="23">
        <v>0</v>
      </c>
      <c r="Y567" s="23">
        <v>0</v>
      </c>
      <c r="Z567" s="23">
        <v>0</v>
      </c>
      <c r="AA567" s="23">
        <v>0</v>
      </c>
      <c r="AB567" s="23">
        <v>0</v>
      </c>
      <c r="AC567" s="23">
        <v>0</v>
      </c>
      <c r="AD567" s="6">
        <f t="shared" si="26"/>
        <v>0</v>
      </c>
      <c r="AH567" s="73"/>
      <c r="AI567" s="73"/>
    </row>
    <row r="568" spans="4:35" x14ac:dyDescent="0.25">
      <c r="D568" s="23">
        <v>0</v>
      </c>
      <c r="E568" s="23">
        <v>0</v>
      </c>
      <c r="F568" s="23">
        <v>0</v>
      </c>
      <c r="G568" s="23">
        <v>0</v>
      </c>
      <c r="H568" s="23">
        <v>0</v>
      </c>
      <c r="I568" s="23">
        <v>0</v>
      </c>
      <c r="J568" s="23">
        <v>0</v>
      </c>
      <c r="K568" s="23">
        <v>0</v>
      </c>
      <c r="L568" s="23">
        <v>0</v>
      </c>
      <c r="M568" s="23">
        <v>0</v>
      </c>
      <c r="N568" s="23">
        <v>0</v>
      </c>
      <c r="O568" s="23">
        <v>0</v>
      </c>
      <c r="P568" s="23">
        <v>0</v>
      </c>
      <c r="Q568" s="23">
        <v>0</v>
      </c>
      <c r="R568" s="23">
        <v>0</v>
      </c>
      <c r="S568" s="23">
        <v>0</v>
      </c>
      <c r="T568" s="23">
        <v>0</v>
      </c>
      <c r="U568" s="23">
        <v>0</v>
      </c>
      <c r="V568" s="23">
        <v>0</v>
      </c>
      <c r="W568" s="23">
        <v>0</v>
      </c>
      <c r="X568" s="23">
        <v>0</v>
      </c>
      <c r="Y568" s="23">
        <v>0</v>
      </c>
      <c r="Z568" s="23">
        <v>0</v>
      </c>
      <c r="AA568" s="23">
        <v>0</v>
      </c>
      <c r="AB568" s="23">
        <v>0</v>
      </c>
      <c r="AC568" s="23">
        <v>0</v>
      </c>
      <c r="AD568" s="6">
        <f t="shared" si="26"/>
        <v>0</v>
      </c>
      <c r="AH568" s="73"/>
      <c r="AI568" s="73"/>
    </row>
    <row r="569" spans="4:35" x14ac:dyDescent="0.25">
      <c r="D569" s="23">
        <v>0</v>
      </c>
      <c r="E569" s="23">
        <v>0</v>
      </c>
      <c r="F569" s="23">
        <v>0</v>
      </c>
      <c r="G569" s="23">
        <v>0</v>
      </c>
      <c r="H569" s="23">
        <v>0</v>
      </c>
      <c r="I569" s="23">
        <v>0</v>
      </c>
      <c r="J569" s="23">
        <v>0</v>
      </c>
      <c r="K569" s="23">
        <v>0</v>
      </c>
      <c r="L569" s="23">
        <v>0</v>
      </c>
      <c r="M569" s="23">
        <v>0</v>
      </c>
      <c r="N569" s="23">
        <v>0</v>
      </c>
      <c r="O569" s="23">
        <v>0</v>
      </c>
      <c r="P569" s="23">
        <v>0</v>
      </c>
      <c r="Q569" s="23">
        <v>0</v>
      </c>
      <c r="R569" s="23">
        <v>0</v>
      </c>
      <c r="S569" s="23">
        <v>0</v>
      </c>
      <c r="T569" s="23">
        <v>0</v>
      </c>
      <c r="U569" s="23">
        <v>0</v>
      </c>
      <c r="V569" s="23">
        <v>0</v>
      </c>
      <c r="W569" s="23">
        <v>0</v>
      </c>
      <c r="X569" s="23">
        <v>0</v>
      </c>
      <c r="Y569" s="23">
        <v>0</v>
      </c>
      <c r="Z569" s="23">
        <v>0</v>
      </c>
      <c r="AA569" s="23">
        <v>0</v>
      </c>
      <c r="AB569" s="23">
        <v>0</v>
      </c>
      <c r="AC569" s="23">
        <v>0</v>
      </c>
      <c r="AD569" s="6">
        <f t="shared" si="26"/>
        <v>0</v>
      </c>
      <c r="AH569" s="73"/>
      <c r="AI569" s="73"/>
    </row>
    <row r="571" spans="4:35" ht="15.75" thickBot="1" x14ac:dyDescent="0.3"/>
    <row r="572" spans="4:35" x14ac:dyDescent="0.25">
      <c r="AH572" s="92" t="s">
        <v>87</v>
      </c>
      <c r="AI572" s="93"/>
    </row>
    <row r="573" spans="4:35" x14ac:dyDescent="0.25">
      <c r="AH573" s="94"/>
      <c r="AI573" s="95"/>
    </row>
    <row r="574" spans="4:35" ht="15.75" thickBot="1" x14ac:dyDescent="0.3">
      <c r="AH574" s="96"/>
      <c r="AI574" s="97"/>
    </row>
  </sheetData>
  <mergeCells count="30">
    <mergeCell ref="AH572:AI574"/>
    <mergeCell ref="AH351:AI359"/>
    <mergeCell ref="AH372:AI380"/>
    <mergeCell ref="AH394:AI402"/>
    <mergeCell ref="AH415:AI423"/>
    <mergeCell ref="AH436:AI444"/>
    <mergeCell ref="AH457:AI465"/>
    <mergeCell ref="AH478:AI486"/>
    <mergeCell ref="AH499:AI507"/>
    <mergeCell ref="AH520:AI528"/>
    <mergeCell ref="AH540:AI548"/>
    <mergeCell ref="AH561:AI569"/>
    <mergeCell ref="AH330:AI338"/>
    <mergeCell ref="AH101:AI109"/>
    <mergeCell ref="AH122:AI130"/>
    <mergeCell ref="AH142:AI150"/>
    <mergeCell ref="AH162:AI170"/>
    <mergeCell ref="AH183:AI191"/>
    <mergeCell ref="AH204:AI212"/>
    <mergeCell ref="AH225:AI233"/>
    <mergeCell ref="AH246:AI254"/>
    <mergeCell ref="AH267:AI275"/>
    <mergeCell ref="AH288:AI296"/>
    <mergeCell ref="AH309:AI317"/>
    <mergeCell ref="AH79:AI87"/>
    <mergeCell ref="AE1:AI2"/>
    <mergeCell ref="AJ4:AJ5"/>
    <mergeCell ref="AH15:AI23"/>
    <mergeCell ref="AH36:AI44"/>
    <mergeCell ref="AH57:AI65"/>
  </mergeCells>
  <hyperlinks>
    <hyperlink ref="AE1:AI2" location="pengujian3.4!AH572" display="KLIK DATA AKHIR"/>
    <hyperlink ref="AH572:AI574" location="pengujian3.4!AE1" display="KEMBALI KE AWAL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46"/>
  <sheetViews>
    <sheetView topLeftCell="A31" zoomScale="85" zoomScaleNormal="85" workbookViewId="0">
      <selection activeCell="B39" sqref="B39"/>
    </sheetView>
  </sheetViews>
  <sheetFormatPr defaultRowHeight="15" x14ac:dyDescent="0.25"/>
  <cols>
    <col min="1" max="1" width="14.5703125" customWidth="1"/>
    <col min="2" max="27" width="5.7109375" customWidth="1"/>
    <col min="28" max="28" width="4.42578125" customWidth="1"/>
    <col min="29" max="29" width="4.7109375" customWidth="1"/>
  </cols>
  <sheetData>
    <row r="1" spans="1:28" x14ac:dyDescent="0.25">
      <c r="A1" s="72" t="s">
        <v>88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</row>
    <row r="2" spans="1:28" x14ac:dyDescent="0.25">
      <c r="A2" s="30" t="s">
        <v>0</v>
      </c>
      <c r="B2" s="30">
        <v>1</v>
      </c>
      <c r="C2" s="30">
        <v>2</v>
      </c>
      <c r="D2" s="30">
        <v>3</v>
      </c>
      <c r="E2" s="30">
        <v>4</v>
      </c>
      <c r="F2" s="30">
        <v>5</v>
      </c>
      <c r="G2" s="30">
        <v>6</v>
      </c>
      <c r="H2" s="30">
        <v>7</v>
      </c>
      <c r="I2" s="30">
        <v>8</v>
      </c>
      <c r="J2" s="30">
        <v>9</v>
      </c>
      <c r="K2" s="30">
        <v>10</v>
      </c>
      <c r="L2" s="30">
        <v>11</v>
      </c>
      <c r="M2" s="30">
        <v>12</v>
      </c>
      <c r="N2" s="30">
        <v>13</v>
      </c>
      <c r="O2" s="30">
        <v>14</v>
      </c>
      <c r="P2" s="30">
        <v>15</v>
      </c>
      <c r="Q2" s="30">
        <v>16</v>
      </c>
      <c r="R2" s="30">
        <v>17</v>
      </c>
      <c r="S2" s="30">
        <v>18</v>
      </c>
      <c r="T2" s="30">
        <v>19</v>
      </c>
      <c r="U2" s="30">
        <v>20</v>
      </c>
      <c r="V2" s="30">
        <v>21</v>
      </c>
      <c r="W2" s="30">
        <v>22</v>
      </c>
      <c r="X2" s="30">
        <v>23</v>
      </c>
      <c r="Y2" s="30">
        <v>24</v>
      </c>
      <c r="Z2" s="30">
        <v>25</v>
      </c>
      <c r="AA2" s="30">
        <v>26</v>
      </c>
      <c r="AB2" s="30">
        <v>27</v>
      </c>
    </row>
    <row r="3" spans="1:28" x14ac:dyDescent="0.25">
      <c r="A3" s="24" t="s">
        <v>89</v>
      </c>
      <c r="B3" s="29">
        <f>pengujian3!AK5</f>
        <v>0</v>
      </c>
      <c r="C3" s="29">
        <f>pengujian3!AL5</f>
        <v>0.25</v>
      </c>
      <c r="D3" s="29">
        <f>pengujian3!AM5</f>
        <v>0.75</v>
      </c>
      <c r="E3" s="29">
        <f>pengujian3!AN5</f>
        <v>0</v>
      </c>
      <c r="F3" s="29">
        <f>pengujian3!AO5</f>
        <v>0.25</v>
      </c>
      <c r="G3" s="29">
        <f>pengujian3!AP5</f>
        <v>0.75</v>
      </c>
      <c r="H3" s="29">
        <f>pengujian3!AQ5</f>
        <v>1</v>
      </c>
      <c r="I3" s="29">
        <f>pengujian3!AR5</f>
        <v>1.25</v>
      </c>
      <c r="J3" s="29">
        <f>pengujian3!AS5</f>
        <v>1.75</v>
      </c>
      <c r="K3" s="29">
        <f>pengujian3!AT5</f>
        <v>0</v>
      </c>
      <c r="L3" s="29">
        <f>pengujian3!AU5</f>
        <v>0.25</v>
      </c>
      <c r="M3" s="29">
        <f>pengujian3!AV5</f>
        <v>0.75</v>
      </c>
      <c r="N3" s="29">
        <f>pengujian3!AW5</f>
        <v>0</v>
      </c>
      <c r="O3" s="29">
        <f>pengujian3!AX5</f>
        <v>0.25</v>
      </c>
      <c r="P3" s="29">
        <f>pengujian3!AY5</f>
        <v>0.75</v>
      </c>
      <c r="Q3" s="29">
        <f>pengujian3!AZ5</f>
        <v>1</v>
      </c>
      <c r="R3" s="29">
        <f>pengujian3!BA5</f>
        <v>1.25</v>
      </c>
      <c r="S3" s="29">
        <f>pengujian3!BB5</f>
        <v>1.75</v>
      </c>
      <c r="T3" s="29">
        <f>pengujian3!BC5</f>
        <v>1</v>
      </c>
      <c r="U3" s="29">
        <f>pengujian3!BD5</f>
        <v>1.25</v>
      </c>
      <c r="V3" s="29">
        <f>pengujian3!BE5</f>
        <v>1.75</v>
      </c>
      <c r="W3" s="29">
        <f>pengujian3!BF5</f>
        <v>1</v>
      </c>
      <c r="X3" s="29">
        <f>pengujian3!BG5</f>
        <v>1.25</v>
      </c>
      <c r="Y3" s="29">
        <f>pengujian3!BH5</f>
        <v>1.75</v>
      </c>
      <c r="Z3" s="29">
        <f>pengujian3!BI5</f>
        <v>2</v>
      </c>
      <c r="AA3" s="29">
        <f>pengujian3!BJ5</f>
        <v>2.25</v>
      </c>
      <c r="AB3" s="29">
        <f>pengujian3!BK5</f>
        <v>2.75</v>
      </c>
    </row>
    <row r="4" spans="1:28" x14ac:dyDescent="0.25">
      <c r="A4" s="23" t="s">
        <v>91</v>
      </c>
      <c r="B4" s="32">
        <f>pengujian3.1!AK5</f>
        <v>0</v>
      </c>
      <c r="C4" s="32">
        <f>pengujian3.1!AL5</f>
        <v>0.5</v>
      </c>
      <c r="D4" s="32">
        <f>pengujian3.1!AM5</f>
        <v>0.5</v>
      </c>
      <c r="E4" s="32">
        <f>pengujian3.1!AN5</f>
        <v>0</v>
      </c>
      <c r="F4" s="32">
        <f>pengujian3.1!AO5</f>
        <v>0.5</v>
      </c>
      <c r="G4" s="32">
        <f>pengujian3.1!AP5</f>
        <v>0.5</v>
      </c>
      <c r="H4" s="32">
        <f>pengujian3.1!AQ5</f>
        <v>1</v>
      </c>
      <c r="I4" s="32">
        <f>pengujian3.1!AR5</f>
        <v>1.5</v>
      </c>
      <c r="J4" s="32">
        <f>pengujian3.1!AS5</f>
        <v>1.5</v>
      </c>
      <c r="K4" s="32">
        <f>pengujian3.1!AT5</f>
        <v>0.5</v>
      </c>
      <c r="L4" s="32">
        <f>pengujian3.1!AU5</f>
        <v>1</v>
      </c>
      <c r="M4" s="32">
        <f>pengujian3.1!AV5</f>
        <v>1</v>
      </c>
      <c r="N4" s="32">
        <f>pengujian3.1!AW5</f>
        <v>0.5</v>
      </c>
      <c r="O4" s="32">
        <f>pengujian3.1!AX5</f>
        <v>1</v>
      </c>
      <c r="P4" s="32">
        <f>pengujian3.1!AY5</f>
        <v>1</v>
      </c>
      <c r="Q4" s="32">
        <f>pengujian3.1!AZ5</f>
        <v>1.5</v>
      </c>
      <c r="R4" s="32">
        <f>pengujian3.1!BA5</f>
        <v>2</v>
      </c>
      <c r="S4" s="32">
        <f>pengujian3.1!BB5</f>
        <v>2</v>
      </c>
      <c r="T4" s="32">
        <f>pengujian3.1!BC5</f>
        <v>0.5</v>
      </c>
      <c r="U4" s="32">
        <f>pengujian3.1!BD5</f>
        <v>1</v>
      </c>
      <c r="V4" s="32">
        <f>pengujian3.1!BE5</f>
        <v>1</v>
      </c>
      <c r="W4" s="32">
        <f>pengujian3.1!BF5</f>
        <v>0.5</v>
      </c>
      <c r="X4" s="32">
        <f>pengujian3.1!BG5</f>
        <v>1</v>
      </c>
      <c r="Y4" s="32">
        <f>pengujian3.1!BH5</f>
        <v>1</v>
      </c>
      <c r="Z4" s="32">
        <f>pengujian3.1!BI5</f>
        <v>1.5</v>
      </c>
      <c r="AA4" s="32">
        <f>pengujian3.1!BJ5</f>
        <v>2</v>
      </c>
      <c r="AB4" s="32">
        <f>pengujian3.1!BK5</f>
        <v>2</v>
      </c>
    </row>
    <row r="5" spans="1:28" x14ac:dyDescent="0.25">
      <c r="A5" s="23" t="s">
        <v>92</v>
      </c>
      <c r="B5" s="32">
        <f>pengujian3.2!AK5</f>
        <v>0</v>
      </c>
      <c r="C5" s="32">
        <f>pengujian3.2!AL5</f>
        <v>0.5</v>
      </c>
      <c r="D5" s="32">
        <f>pengujian3.2!AM5</f>
        <v>0.5</v>
      </c>
      <c r="E5" s="32">
        <f>pengujian3.2!AN5</f>
        <v>0.75</v>
      </c>
      <c r="F5" s="32">
        <f>pengujian3.2!AO5</f>
        <v>1.25</v>
      </c>
      <c r="G5" s="32">
        <f>pengujian3.2!AP5</f>
        <v>1.25</v>
      </c>
      <c r="H5" s="32">
        <f>pengujian3.2!AQ5</f>
        <v>0.25</v>
      </c>
      <c r="I5" s="32">
        <f>pengujian3.2!AR5</f>
        <v>0.75</v>
      </c>
      <c r="J5" s="32">
        <f>pengujian3.2!AS5</f>
        <v>0.75</v>
      </c>
      <c r="K5" s="32">
        <f>pengujian3.2!AT5</f>
        <v>0.75</v>
      </c>
      <c r="L5" s="32">
        <f>pengujian3.2!AU5</f>
        <v>1.25</v>
      </c>
      <c r="M5" s="32">
        <f>pengujian3.2!AV5</f>
        <v>1.25</v>
      </c>
      <c r="N5" s="32">
        <f>pengujian3.2!AW5</f>
        <v>1.5</v>
      </c>
      <c r="O5" s="32">
        <f>pengujian3.2!AX5</f>
        <v>2</v>
      </c>
      <c r="P5" s="32">
        <f>pengujian3.2!AY5</f>
        <v>2</v>
      </c>
      <c r="Q5" s="32">
        <f>pengujian3.2!AZ5</f>
        <v>1</v>
      </c>
      <c r="R5" s="32">
        <f>pengujian3.2!BA5</f>
        <v>1.5</v>
      </c>
      <c r="S5" s="32">
        <f>pengujian3.2!BB5</f>
        <v>1.5</v>
      </c>
      <c r="T5" s="32">
        <f>pengujian3.2!BC5</f>
        <v>0.25</v>
      </c>
      <c r="U5" s="32">
        <f>pengujian3.2!BD5</f>
        <v>0.75</v>
      </c>
      <c r="V5" s="32">
        <f>pengujian3.2!BE5</f>
        <v>0.75</v>
      </c>
      <c r="W5" s="32">
        <f>pengujian3.2!BF5</f>
        <v>1</v>
      </c>
      <c r="X5" s="32">
        <f>pengujian3.2!BG5</f>
        <v>1.5</v>
      </c>
      <c r="Y5" s="32">
        <f>pengujian3.2!BH5</f>
        <v>1.5</v>
      </c>
      <c r="Z5" s="32">
        <f>pengujian3.2!BI5</f>
        <v>0.5</v>
      </c>
      <c r="AA5" s="32">
        <f>pengujian3.2!BJ5</f>
        <v>1</v>
      </c>
      <c r="AB5" s="32">
        <f>pengujian3.2!BK5</f>
        <v>1</v>
      </c>
    </row>
    <row r="6" spans="1:28" x14ac:dyDescent="0.25">
      <c r="A6" s="23" t="s">
        <v>93</v>
      </c>
      <c r="B6" s="32">
        <f>pengujian3.3!AK5</f>
        <v>0</v>
      </c>
      <c r="C6" s="32">
        <f>pengujian3.3!AL5</f>
        <v>1.5</v>
      </c>
      <c r="D6" s="32">
        <f>pengujian3.3!AM5</f>
        <v>0</v>
      </c>
      <c r="E6" s="32">
        <f>pengujian3.3!AN5</f>
        <v>0.5</v>
      </c>
      <c r="F6" s="32">
        <f>pengujian3.3!AO5</f>
        <v>2</v>
      </c>
      <c r="G6" s="32">
        <f>pengujian3.3!AP5</f>
        <v>0.5</v>
      </c>
      <c r="H6" s="32">
        <f>pengujian3.3!AQ5</f>
        <v>0.5</v>
      </c>
      <c r="I6" s="32">
        <f>pengujian3.3!AR5</f>
        <v>2</v>
      </c>
      <c r="J6" s="32">
        <f>pengujian3.3!AS5</f>
        <v>0.5</v>
      </c>
      <c r="K6" s="32">
        <f>pengujian3.3!AT5</f>
        <v>1</v>
      </c>
      <c r="L6" s="32">
        <f>pengujian3.3!AU5</f>
        <v>2.5</v>
      </c>
      <c r="M6" s="32">
        <f>pengujian3.3!AV5</f>
        <v>1</v>
      </c>
      <c r="N6" s="32">
        <f>pengujian3.3!AW5</f>
        <v>1.5</v>
      </c>
      <c r="O6" s="32">
        <f>pengujian3.3!AX5</f>
        <v>3</v>
      </c>
      <c r="P6" s="32">
        <f>pengujian3.3!AY5</f>
        <v>1.5</v>
      </c>
      <c r="Q6" s="32">
        <f>pengujian3.3!AZ5</f>
        <v>1.5</v>
      </c>
      <c r="R6" s="32">
        <f>pengujian3.3!BA5</f>
        <v>3</v>
      </c>
      <c r="S6" s="32">
        <f>pengujian3.3!BB5</f>
        <v>1.5</v>
      </c>
      <c r="T6" s="32">
        <f>pengujian3.3!BC5</f>
        <v>0</v>
      </c>
      <c r="U6" s="32">
        <f>pengujian3.3!BD5</f>
        <v>1.5</v>
      </c>
      <c r="V6" s="32">
        <f>pengujian3.3!BE5</f>
        <v>0</v>
      </c>
      <c r="W6" s="32">
        <f>pengujian3.3!BF5</f>
        <v>0.5</v>
      </c>
      <c r="X6" s="32">
        <f>pengujian3.3!BG5</f>
        <v>2</v>
      </c>
      <c r="Y6" s="32">
        <f>pengujian3.3!BH5</f>
        <v>0.5</v>
      </c>
      <c r="Z6" s="32">
        <f>pengujian3.3!BI5</f>
        <v>0.5</v>
      </c>
      <c r="AA6" s="32">
        <f>pengujian3.3!BJ5</f>
        <v>2</v>
      </c>
      <c r="AB6" s="32">
        <f>pengujian3.3!BK5</f>
        <v>0.5</v>
      </c>
    </row>
    <row r="7" spans="1:28" x14ac:dyDescent="0.25">
      <c r="A7" s="23" t="s">
        <v>94</v>
      </c>
      <c r="B7" s="32">
        <f>pengujian3.4!AK5</f>
        <v>2.5</v>
      </c>
      <c r="C7" s="34">
        <f>pengujian3.4!AL5</f>
        <v>1.5</v>
      </c>
      <c r="D7" s="34">
        <f>pengujian3.4!AM5</f>
        <v>1.5</v>
      </c>
      <c r="E7" s="34">
        <f>pengujian3.4!AN5</f>
        <v>2.5</v>
      </c>
      <c r="F7" s="34">
        <f>pengujian3.4!AO5</f>
        <v>1.5</v>
      </c>
      <c r="G7" s="34">
        <f>pengujian3.4!AP5</f>
        <v>1.5</v>
      </c>
      <c r="H7" s="34">
        <f>pengujian3.4!AQ5</f>
        <v>1.5</v>
      </c>
      <c r="I7" s="34">
        <f>pengujian3.4!AR5</f>
        <v>0.5</v>
      </c>
      <c r="J7" s="34">
        <f>pengujian3.4!AS5</f>
        <v>0.5</v>
      </c>
      <c r="K7" s="34">
        <f>pengujian3.4!AT5</f>
        <v>2</v>
      </c>
      <c r="L7" s="34">
        <f>pengujian3.4!AU5</f>
        <v>1</v>
      </c>
      <c r="M7" s="34">
        <f>pengujian3.4!AV5</f>
        <v>1</v>
      </c>
      <c r="N7" s="34">
        <f>pengujian3.4!AW5</f>
        <v>2</v>
      </c>
      <c r="O7" s="34">
        <f>pengujian3.4!AX5</f>
        <v>1</v>
      </c>
      <c r="P7" s="34">
        <f>pengujian3.4!AY5</f>
        <v>1</v>
      </c>
      <c r="Q7" s="34">
        <f>pengujian3.4!AZ5</f>
        <v>1</v>
      </c>
      <c r="R7" s="34">
        <f>pengujian3.4!BA5</f>
        <v>0</v>
      </c>
      <c r="S7" s="34">
        <f>pengujian3.4!BB5</f>
        <v>0</v>
      </c>
      <c r="T7" s="34">
        <f>pengujian3.4!BC5</f>
        <v>2</v>
      </c>
      <c r="U7" s="34">
        <f>pengujian3.4!BD5</f>
        <v>1</v>
      </c>
      <c r="V7" s="34">
        <f>pengujian3.4!BE5</f>
        <v>1</v>
      </c>
      <c r="W7" s="34">
        <f>pengujian3.4!BF5</f>
        <v>2</v>
      </c>
      <c r="X7" s="34">
        <f>pengujian3.4!BG5</f>
        <v>1</v>
      </c>
      <c r="Y7" s="34">
        <f>pengujian3.4!BH5</f>
        <v>1</v>
      </c>
      <c r="Z7" s="34">
        <f>pengujian3.4!BI5</f>
        <v>1</v>
      </c>
      <c r="AA7" s="34">
        <f>pengujian3.4!BJ5</f>
        <v>0</v>
      </c>
      <c r="AB7" s="34">
        <f>pengujian3.4!BK5</f>
        <v>0</v>
      </c>
    </row>
    <row r="8" spans="1:28" x14ac:dyDescent="0.25">
      <c r="A8" s="8"/>
      <c r="B8" s="8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</row>
    <row r="9" spans="1:28" x14ac:dyDescent="0.25">
      <c r="A9" s="8"/>
      <c r="B9" s="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</row>
    <row r="10" spans="1:28" x14ac:dyDescent="0.25">
      <c r="A10" s="8"/>
      <c r="B10" s="8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</row>
    <row r="11" spans="1:28" x14ac:dyDescent="0.25">
      <c r="A11" s="8"/>
      <c r="B11" s="8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</row>
    <row r="12" spans="1:28" x14ac:dyDescent="0.25">
      <c r="A12" s="8"/>
      <c r="B12" s="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x14ac:dyDescent="0.25">
      <c r="A13" s="8"/>
      <c r="B13" s="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</row>
    <row r="14" spans="1:28" x14ac:dyDescent="0.25">
      <c r="A14" s="6" t="s">
        <v>95</v>
      </c>
      <c r="B14" s="6">
        <v>1</v>
      </c>
      <c r="C14" s="6">
        <v>2</v>
      </c>
      <c r="D14" s="6">
        <v>3</v>
      </c>
      <c r="E14" s="6">
        <v>4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6">
        <v>18</v>
      </c>
      <c r="T14" s="6">
        <v>19</v>
      </c>
      <c r="U14" s="6">
        <v>20</v>
      </c>
      <c r="V14" s="6">
        <v>21</v>
      </c>
      <c r="W14" s="6">
        <v>22</v>
      </c>
      <c r="X14" s="6">
        <v>23</v>
      </c>
      <c r="Y14" s="6">
        <v>24</v>
      </c>
      <c r="Z14" s="6">
        <v>25</v>
      </c>
      <c r="AA14" s="6">
        <v>26</v>
      </c>
      <c r="AB14" s="6">
        <v>27</v>
      </c>
    </row>
    <row r="15" spans="1:28" x14ac:dyDescent="0.25">
      <c r="A15" s="25" t="s">
        <v>89</v>
      </c>
      <c r="B15" s="14">
        <v>0</v>
      </c>
      <c r="C15" s="14">
        <v>0.25</v>
      </c>
      <c r="D15" s="14">
        <v>0.75</v>
      </c>
      <c r="E15" s="14">
        <v>0</v>
      </c>
      <c r="F15" s="25">
        <v>0.25</v>
      </c>
      <c r="G15" s="25">
        <v>0.75</v>
      </c>
      <c r="H15" s="25">
        <v>1</v>
      </c>
      <c r="I15" s="25">
        <v>1.25</v>
      </c>
      <c r="J15" s="25">
        <v>1.75</v>
      </c>
      <c r="K15" s="25">
        <v>0</v>
      </c>
      <c r="L15" s="25">
        <v>0.25</v>
      </c>
      <c r="M15" s="25">
        <v>0.75</v>
      </c>
      <c r="N15" s="25">
        <v>0</v>
      </c>
      <c r="O15" s="25">
        <v>0.25</v>
      </c>
      <c r="P15" s="25">
        <v>0.75</v>
      </c>
      <c r="Q15" s="25">
        <v>1</v>
      </c>
      <c r="R15" s="25">
        <v>1.25</v>
      </c>
      <c r="S15" s="25">
        <v>1.75</v>
      </c>
      <c r="T15" s="25">
        <v>1</v>
      </c>
      <c r="U15" s="25">
        <v>1.75</v>
      </c>
      <c r="V15" s="25">
        <v>1.75</v>
      </c>
      <c r="W15" s="25">
        <v>1</v>
      </c>
      <c r="X15" s="25">
        <v>1.25</v>
      </c>
      <c r="Y15" s="25">
        <v>1.75</v>
      </c>
      <c r="Z15" s="25">
        <v>2</v>
      </c>
      <c r="AA15" s="25">
        <v>2.25</v>
      </c>
      <c r="AB15" s="25">
        <v>2.75</v>
      </c>
    </row>
    <row r="16" spans="1:28" x14ac:dyDescent="0.25">
      <c r="A16" s="25" t="s">
        <v>91</v>
      </c>
      <c r="B16" s="25">
        <v>0</v>
      </c>
      <c r="C16" s="25">
        <v>0</v>
      </c>
      <c r="D16" s="25">
        <v>1</v>
      </c>
      <c r="E16" s="25">
        <v>0</v>
      </c>
      <c r="F16" s="25">
        <v>0</v>
      </c>
      <c r="G16" s="25">
        <v>1</v>
      </c>
      <c r="H16" s="25">
        <v>1</v>
      </c>
      <c r="I16" s="25">
        <v>1</v>
      </c>
      <c r="J16" s="25">
        <v>2</v>
      </c>
      <c r="K16" s="25">
        <v>0</v>
      </c>
      <c r="L16" s="25">
        <v>0</v>
      </c>
      <c r="M16" s="25">
        <v>1</v>
      </c>
      <c r="N16" s="25">
        <v>0</v>
      </c>
      <c r="O16" s="25">
        <v>0</v>
      </c>
      <c r="P16" s="25">
        <v>1</v>
      </c>
      <c r="Q16" s="25">
        <v>1</v>
      </c>
      <c r="R16" s="25">
        <v>1</v>
      </c>
      <c r="S16" s="25">
        <v>2</v>
      </c>
      <c r="T16" s="25">
        <v>0.5</v>
      </c>
      <c r="U16" s="25">
        <v>1.5</v>
      </c>
      <c r="V16" s="25">
        <v>1.5</v>
      </c>
      <c r="W16" s="25" t="s">
        <v>96</v>
      </c>
      <c r="X16" s="25" t="s">
        <v>96</v>
      </c>
      <c r="Y16" s="25" t="s">
        <v>97</v>
      </c>
      <c r="Z16" s="25" t="s">
        <v>97</v>
      </c>
      <c r="AA16" s="25" t="s">
        <v>97</v>
      </c>
      <c r="AB16" s="25">
        <v>2.5</v>
      </c>
    </row>
    <row r="17" spans="1:28" x14ac:dyDescent="0.25">
      <c r="A17" s="25" t="s">
        <v>92</v>
      </c>
      <c r="B17" s="25">
        <f xml:space="preserve">  0</f>
        <v>0</v>
      </c>
      <c r="C17" s="25">
        <v>0</v>
      </c>
      <c r="D17" s="25">
        <v>0.5</v>
      </c>
      <c r="E17" s="25">
        <v>1</v>
      </c>
      <c r="F17" s="25">
        <v>1</v>
      </c>
      <c r="G17" s="25" t="s">
        <v>97</v>
      </c>
      <c r="H17" s="25">
        <v>0</v>
      </c>
      <c r="I17" s="25">
        <v>0</v>
      </c>
      <c r="J17" s="25" t="s">
        <v>96</v>
      </c>
      <c r="K17" s="25" t="s">
        <v>99</v>
      </c>
      <c r="L17" s="25" t="s">
        <v>99</v>
      </c>
      <c r="M17" s="25">
        <v>1.25</v>
      </c>
      <c r="N17" s="25" t="s">
        <v>98</v>
      </c>
      <c r="O17" s="25">
        <v>1.75</v>
      </c>
      <c r="P17" s="25">
        <v>2.25</v>
      </c>
      <c r="Q17" s="25" t="s">
        <v>99</v>
      </c>
      <c r="R17" s="25" t="s">
        <v>99</v>
      </c>
      <c r="S17" s="25">
        <v>1.25</v>
      </c>
      <c r="T17" s="25" t="s">
        <v>102</v>
      </c>
      <c r="U17" s="25">
        <v>0.75</v>
      </c>
      <c r="V17" s="25">
        <v>0.75</v>
      </c>
      <c r="W17" s="25" t="s">
        <v>100</v>
      </c>
      <c r="X17" s="25">
        <v>1.25</v>
      </c>
      <c r="Y17" s="25">
        <v>1.75</v>
      </c>
      <c r="Z17" s="25" t="s">
        <v>101</v>
      </c>
      <c r="AA17" s="25">
        <v>0.25</v>
      </c>
      <c r="AB17" s="25">
        <v>0.75</v>
      </c>
    </row>
    <row r="18" spans="1:28" x14ac:dyDescent="0.25">
      <c r="A18" s="25" t="s">
        <v>93</v>
      </c>
      <c r="B18" s="25">
        <f xml:space="preserve">      0</f>
        <v>0</v>
      </c>
      <c r="C18" s="25">
        <v>1</v>
      </c>
      <c r="D18" s="25">
        <v>0</v>
      </c>
      <c r="E18" s="25">
        <v>0.5</v>
      </c>
      <c r="F18" s="25">
        <v>1.5</v>
      </c>
      <c r="G18" s="25">
        <v>0.5</v>
      </c>
      <c r="H18" s="25">
        <v>0.5</v>
      </c>
      <c r="I18" s="25">
        <v>1.5</v>
      </c>
      <c r="J18" s="25">
        <v>0.5</v>
      </c>
      <c r="K18" s="25">
        <v>1</v>
      </c>
      <c r="L18" s="25">
        <v>2</v>
      </c>
      <c r="M18" s="25">
        <v>1</v>
      </c>
      <c r="N18" s="25">
        <v>1.5</v>
      </c>
      <c r="O18" s="25">
        <v>2.5</v>
      </c>
      <c r="P18" s="25">
        <v>1.5</v>
      </c>
      <c r="Q18" s="25">
        <v>1.5</v>
      </c>
      <c r="R18" s="25">
        <v>2.5</v>
      </c>
      <c r="S18" s="25">
        <v>1.5</v>
      </c>
      <c r="T18" s="25">
        <v>0</v>
      </c>
      <c r="U18" s="25">
        <v>0</v>
      </c>
      <c r="V18" s="25">
        <v>0</v>
      </c>
      <c r="W18" s="25">
        <v>0.5</v>
      </c>
      <c r="X18" s="25">
        <v>1.5</v>
      </c>
      <c r="Y18" s="25">
        <v>0.5</v>
      </c>
      <c r="Z18" s="25">
        <v>0.5</v>
      </c>
      <c r="AA18" s="25">
        <v>1.5</v>
      </c>
      <c r="AB18" s="25">
        <v>0.5</v>
      </c>
    </row>
    <row r="19" spans="1:28" x14ac:dyDescent="0.25">
      <c r="A19" s="25" t="s">
        <v>94</v>
      </c>
      <c r="B19" s="25">
        <v>2.5</v>
      </c>
      <c r="C19" s="25">
        <v>1.5</v>
      </c>
      <c r="D19" s="25">
        <v>1.5</v>
      </c>
      <c r="E19" s="25">
        <v>2.5</v>
      </c>
      <c r="F19" s="25">
        <v>1.5</v>
      </c>
      <c r="G19" s="25">
        <v>1.5</v>
      </c>
      <c r="H19" s="25">
        <v>1.5</v>
      </c>
      <c r="I19" s="25">
        <v>0.5</v>
      </c>
      <c r="J19" s="25">
        <v>0.5</v>
      </c>
      <c r="K19" s="25">
        <v>2</v>
      </c>
      <c r="L19" s="25">
        <v>1</v>
      </c>
      <c r="M19" s="25">
        <v>1</v>
      </c>
      <c r="N19" s="25">
        <v>2</v>
      </c>
      <c r="O19" s="25">
        <v>1</v>
      </c>
      <c r="P19" s="25">
        <v>1</v>
      </c>
      <c r="Q19" s="25">
        <v>1</v>
      </c>
      <c r="R19" s="25">
        <v>0</v>
      </c>
      <c r="S19" s="25">
        <v>0</v>
      </c>
      <c r="T19" s="25">
        <v>2</v>
      </c>
      <c r="U19" s="25">
        <v>1</v>
      </c>
      <c r="V19" s="25">
        <v>1</v>
      </c>
      <c r="W19" s="25">
        <v>2</v>
      </c>
      <c r="X19" s="25">
        <v>1</v>
      </c>
      <c r="Y19" s="25">
        <v>1</v>
      </c>
      <c r="Z19" s="25">
        <v>1</v>
      </c>
      <c r="AA19" s="25">
        <v>0</v>
      </c>
      <c r="AB19" s="25">
        <v>0</v>
      </c>
    </row>
    <row r="20" spans="1:28" x14ac:dyDescent="0.25">
      <c r="A20" s="8"/>
      <c r="B20" s="8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</row>
    <row r="21" spans="1:28" x14ac:dyDescent="0.25">
      <c r="A21" s="8"/>
      <c r="B21" s="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</row>
    <row r="22" spans="1:28" x14ac:dyDescent="0.25">
      <c r="A22" s="6" t="s">
        <v>95</v>
      </c>
      <c r="B22" s="6">
        <v>1</v>
      </c>
      <c r="C22" s="6">
        <v>2</v>
      </c>
      <c r="D22" s="6">
        <v>3</v>
      </c>
      <c r="E22" s="6">
        <v>4</v>
      </c>
      <c r="F22" s="6">
        <v>5</v>
      </c>
      <c r="G22" s="6">
        <v>6</v>
      </c>
      <c r="H22" s="6">
        <v>7</v>
      </c>
      <c r="I22" s="6">
        <v>8</v>
      </c>
      <c r="J22" s="6">
        <v>9</v>
      </c>
      <c r="K22" s="6">
        <v>10</v>
      </c>
      <c r="L22" s="6">
        <v>11</v>
      </c>
      <c r="M22" s="6">
        <v>12</v>
      </c>
      <c r="N22" s="6">
        <v>13</v>
      </c>
      <c r="O22" s="6">
        <v>14</v>
      </c>
      <c r="P22" s="6">
        <v>15</v>
      </c>
      <c r="Q22" s="6">
        <v>16</v>
      </c>
      <c r="R22" s="6">
        <v>17</v>
      </c>
      <c r="S22" s="6">
        <v>18</v>
      </c>
      <c r="T22" s="6">
        <v>19</v>
      </c>
      <c r="U22" s="6">
        <v>20</v>
      </c>
      <c r="V22" s="6">
        <v>21</v>
      </c>
      <c r="W22" s="6">
        <v>22</v>
      </c>
      <c r="X22" s="6">
        <v>23</v>
      </c>
      <c r="Y22" s="6">
        <v>24</v>
      </c>
      <c r="Z22" s="6">
        <v>25</v>
      </c>
      <c r="AA22" s="6">
        <v>26</v>
      </c>
      <c r="AB22" s="6">
        <v>27</v>
      </c>
    </row>
    <row r="23" spans="1:28" x14ac:dyDescent="0.25">
      <c r="A23" s="25" t="s">
        <v>89</v>
      </c>
      <c r="B23" s="37">
        <v>0</v>
      </c>
      <c r="C23" s="37">
        <v>0.25</v>
      </c>
      <c r="D23" s="37">
        <v>0.75</v>
      </c>
      <c r="E23" s="37">
        <v>0</v>
      </c>
      <c r="F23" s="37">
        <v>0.25</v>
      </c>
      <c r="G23" s="37">
        <v>0.75</v>
      </c>
      <c r="H23" s="37">
        <v>1</v>
      </c>
      <c r="I23" s="37">
        <v>1.25</v>
      </c>
      <c r="J23" s="37">
        <v>1.75</v>
      </c>
      <c r="K23" s="37">
        <v>0</v>
      </c>
      <c r="L23" s="37">
        <v>0.25</v>
      </c>
      <c r="M23" s="37">
        <v>0.75</v>
      </c>
      <c r="N23" s="37">
        <v>0</v>
      </c>
      <c r="O23" s="37">
        <v>0.25</v>
      </c>
      <c r="P23" s="37">
        <v>0.75</v>
      </c>
      <c r="Q23" s="37">
        <v>1</v>
      </c>
      <c r="R23" s="37">
        <v>1.25</v>
      </c>
      <c r="S23" s="37">
        <v>1.75</v>
      </c>
      <c r="T23" s="37">
        <v>1</v>
      </c>
      <c r="U23" s="38">
        <v>1.25</v>
      </c>
      <c r="V23" s="37">
        <v>1.75</v>
      </c>
      <c r="W23" s="37">
        <v>1</v>
      </c>
      <c r="X23" s="37">
        <v>1.25</v>
      </c>
      <c r="Y23" s="37">
        <v>1.75</v>
      </c>
      <c r="Z23" s="37">
        <v>2</v>
      </c>
      <c r="AA23" s="37">
        <v>2.25</v>
      </c>
      <c r="AB23" s="39">
        <v>2.75</v>
      </c>
    </row>
    <row r="24" spans="1:28" x14ac:dyDescent="0.25">
      <c r="A24" s="25" t="s">
        <v>91</v>
      </c>
      <c r="B24" s="25">
        <v>0</v>
      </c>
      <c r="C24" s="25">
        <v>0</v>
      </c>
      <c r="D24" s="25">
        <v>1</v>
      </c>
      <c r="E24" s="25">
        <v>0</v>
      </c>
      <c r="F24" s="25">
        <v>0</v>
      </c>
      <c r="G24" s="25">
        <v>1</v>
      </c>
      <c r="H24" s="25">
        <v>1</v>
      </c>
      <c r="I24" s="25">
        <v>1</v>
      </c>
      <c r="J24" s="40">
        <v>2</v>
      </c>
      <c r="K24" s="25">
        <v>0</v>
      </c>
      <c r="L24" s="25">
        <v>0</v>
      </c>
      <c r="M24" s="25">
        <v>1</v>
      </c>
      <c r="N24" s="25">
        <v>0</v>
      </c>
      <c r="O24" s="25">
        <v>0</v>
      </c>
      <c r="P24" s="25">
        <v>1</v>
      </c>
      <c r="Q24" s="25">
        <v>1</v>
      </c>
      <c r="R24" s="25">
        <v>1</v>
      </c>
      <c r="S24" s="25">
        <v>2</v>
      </c>
      <c r="T24" s="25">
        <v>0.5</v>
      </c>
      <c r="U24" s="25">
        <v>1.5</v>
      </c>
      <c r="V24" s="25">
        <v>1.5</v>
      </c>
      <c r="W24" s="25" t="s">
        <v>96</v>
      </c>
      <c r="X24" s="25" t="s">
        <v>96</v>
      </c>
      <c r="Y24" s="25" t="s">
        <v>97</v>
      </c>
      <c r="Z24" s="25" t="s">
        <v>97</v>
      </c>
      <c r="AA24" s="25" t="s">
        <v>97</v>
      </c>
      <c r="AB24" s="25">
        <v>2.5</v>
      </c>
    </row>
    <row r="25" spans="1:28" x14ac:dyDescent="0.25">
      <c r="A25" s="25" t="s">
        <v>92</v>
      </c>
      <c r="B25" s="25">
        <f xml:space="preserve">  0</f>
        <v>0</v>
      </c>
      <c r="C25" s="25">
        <v>0</v>
      </c>
      <c r="D25" s="25">
        <v>0.5</v>
      </c>
      <c r="E25" s="25">
        <v>1</v>
      </c>
      <c r="F25" s="25">
        <v>1</v>
      </c>
      <c r="G25" s="25" t="s">
        <v>97</v>
      </c>
      <c r="H25" s="25">
        <v>0</v>
      </c>
      <c r="I25" s="25">
        <v>0</v>
      </c>
      <c r="J25" s="25" t="s">
        <v>96</v>
      </c>
      <c r="K25" s="25" t="s">
        <v>99</v>
      </c>
      <c r="L25" s="25" t="s">
        <v>99</v>
      </c>
      <c r="M25" s="25">
        <v>1.25</v>
      </c>
      <c r="N25" s="25" t="s">
        <v>98</v>
      </c>
      <c r="O25" s="25">
        <v>1.75</v>
      </c>
      <c r="P25" s="25">
        <v>2.25</v>
      </c>
      <c r="Q25" s="25" t="s">
        <v>99</v>
      </c>
      <c r="R25" s="25" t="s">
        <v>99</v>
      </c>
      <c r="S25" s="25">
        <v>1.25</v>
      </c>
      <c r="T25" s="25" t="s">
        <v>102</v>
      </c>
      <c r="U25" s="25">
        <v>0.75</v>
      </c>
      <c r="V25" s="25">
        <v>0.75</v>
      </c>
      <c r="W25" s="25" t="s">
        <v>100</v>
      </c>
      <c r="X25" s="25">
        <v>1.25</v>
      </c>
      <c r="Y25" s="25">
        <v>1.75</v>
      </c>
      <c r="Z25" s="25" t="s">
        <v>101</v>
      </c>
      <c r="AA25" s="25">
        <v>0.25</v>
      </c>
      <c r="AB25" s="25">
        <v>0.75</v>
      </c>
    </row>
    <row r="26" spans="1:28" x14ac:dyDescent="0.25">
      <c r="A26" s="25" t="s">
        <v>93</v>
      </c>
      <c r="B26" s="25">
        <f xml:space="preserve">      0</f>
        <v>0</v>
      </c>
      <c r="C26" s="25">
        <v>1</v>
      </c>
      <c r="D26" s="25">
        <v>0</v>
      </c>
      <c r="E26" s="25">
        <v>0.5</v>
      </c>
      <c r="F26" s="25">
        <v>1.5</v>
      </c>
      <c r="G26" s="25">
        <v>0.5</v>
      </c>
      <c r="H26" s="25">
        <v>0.5</v>
      </c>
      <c r="I26" s="25">
        <v>1.5</v>
      </c>
      <c r="J26" s="25">
        <v>0.5</v>
      </c>
      <c r="K26" s="25">
        <v>1</v>
      </c>
      <c r="L26" s="25">
        <v>2</v>
      </c>
      <c r="M26" s="25">
        <v>1</v>
      </c>
      <c r="N26" s="25">
        <v>1.5</v>
      </c>
      <c r="O26" s="25">
        <v>2.5</v>
      </c>
      <c r="P26" s="25">
        <v>1.5</v>
      </c>
      <c r="Q26" s="25">
        <v>1.5</v>
      </c>
      <c r="R26" s="25">
        <v>2.5</v>
      </c>
      <c r="S26" s="25">
        <v>1.5</v>
      </c>
      <c r="T26" s="25">
        <v>0</v>
      </c>
      <c r="U26" s="25">
        <v>0</v>
      </c>
      <c r="V26" s="25">
        <v>0</v>
      </c>
      <c r="W26" s="25">
        <v>0.5</v>
      </c>
      <c r="X26" s="25">
        <v>1.5</v>
      </c>
      <c r="Y26" s="25">
        <v>0.5</v>
      </c>
      <c r="Z26" s="25">
        <v>0.5</v>
      </c>
      <c r="AA26" s="25">
        <v>1.5</v>
      </c>
      <c r="AB26" s="25">
        <v>0.5</v>
      </c>
    </row>
    <row r="27" spans="1:28" x14ac:dyDescent="0.25">
      <c r="A27" s="25" t="s">
        <v>94</v>
      </c>
      <c r="B27" s="25">
        <v>2.5</v>
      </c>
      <c r="C27" s="25">
        <v>1.5</v>
      </c>
      <c r="D27" s="25">
        <v>1.5</v>
      </c>
      <c r="E27" s="25">
        <v>2.5</v>
      </c>
      <c r="F27" s="25">
        <v>1.5</v>
      </c>
      <c r="G27" s="25">
        <v>1.5</v>
      </c>
      <c r="H27" s="25">
        <v>1.5</v>
      </c>
      <c r="I27" s="25">
        <v>0.5</v>
      </c>
      <c r="J27" s="25">
        <v>0.5</v>
      </c>
      <c r="K27" s="25">
        <v>2</v>
      </c>
      <c r="L27" s="25">
        <v>1</v>
      </c>
      <c r="M27" s="25">
        <v>1</v>
      </c>
      <c r="N27" s="25">
        <v>2</v>
      </c>
      <c r="O27" s="25">
        <v>1</v>
      </c>
      <c r="P27" s="25">
        <v>1</v>
      </c>
      <c r="Q27" s="25">
        <v>1</v>
      </c>
      <c r="R27" s="25">
        <v>0</v>
      </c>
      <c r="S27" s="25">
        <v>0</v>
      </c>
      <c r="T27" s="25">
        <v>2</v>
      </c>
      <c r="U27" s="25">
        <v>1</v>
      </c>
      <c r="V27" s="25">
        <v>1</v>
      </c>
      <c r="W27" s="25">
        <v>2</v>
      </c>
      <c r="X27" s="25">
        <v>1</v>
      </c>
      <c r="Y27" s="25">
        <v>1</v>
      </c>
      <c r="Z27" s="25">
        <v>1</v>
      </c>
      <c r="AA27" s="25">
        <v>0</v>
      </c>
      <c r="AB27" s="25">
        <v>0</v>
      </c>
    </row>
    <row r="29" spans="1:28" x14ac:dyDescent="0.25">
      <c r="A29" s="6" t="s">
        <v>95</v>
      </c>
      <c r="B29" s="6">
        <v>1</v>
      </c>
      <c r="C29" s="6">
        <v>2</v>
      </c>
      <c r="D29" s="6">
        <v>3</v>
      </c>
      <c r="E29" s="6">
        <v>4</v>
      </c>
      <c r="F29" s="6">
        <v>5</v>
      </c>
      <c r="G29" s="6">
        <v>6</v>
      </c>
      <c r="H29" s="6">
        <v>7</v>
      </c>
      <c r="I29" s="6">
        <v>8</v>
      </c>
      <c r="J29" s="6">
        <v>9</v>
      </c>
      <c r="K29" s="6">
        <v>10</v>
      </c>
      <c r="L29" s="6">
        <v>11</v>
      </c>
      <c r="M29" s="6">
        <v>12</v>
      </c>
      <c r="N29" s="6">
        <v>13</v>
      </c>
      <c r="O29" s="6">
        <v>14</v>
      </c>
      <c r="P29" s="6">
        <v>15</v>
      </c>
      <c r="Q29" s="6">
        <v>16</v>
      </c>
      <c r="R29" s="6">
        <v>17</v>
      </c>
      <c r="S29" s="6">
        <v>18</v>
      </c>
      <c r="T29" s="6">
        <v>19</v>
      </c>
      <c r="U29" s="6">
        <v>20</v>
      </c>
      <c r="V29" s="6">
        <v>21</v>
      </c>
      <c r="W29" s="6">
        <v>22</v>
      </c>
      <c r="X29" s="6">
        <v>23</v>
      </c>
      <c r="Y29" s="6">
        <v>24</v>
      </c>
      <c r="Z29" s="6">
        <v>25</v>
      </c>
      <c r="AA29" s="6">
        <v>26</v>
      </c>
      <c r="AB29" s="6">
        <v>27</v>
      </c>
    </row>
    <row r="30" spans="1:28" x14ac:dyDescent="0.25">
      <c r="A30" s="36" t="s">
        <v>89</v>
      </c>
      <c r="B30" s="41">
        <v>0</v>
      </c>
      <c r="C30" s="41">
        <v>0.25</v>
      </c>
      <c r="D30" s="41">
        <v>0.75</v>
      </c>
      <c r="E30" s="41">
        <v>0</v>
      </c>
      <c r="F30" s="41">
        <v>0.25</v>
      </c>
      <c r="G30" s="41">
        <v>0.75</v>
      </c>
      <c r="H30" s="41">
        <v>1</v>
      </c>
      <c r="I30" s="41">
        <v>1.25</v>
      </c>
      <c r="J30" s="41">
        <v>1.75</v>
      </c>
      <c r="K30" s="41">
        <v>0</v>
      </c>
      <c r="L30" s="41">
        <v>0.25</v>
      </c>
      <c r="M30" s="41">
        <v>0.75</v>
      </c>
      <c r="N30" s="41">
        <v>0</v>
      </c>
      <c r="O30" s="41">
        <v>0.25</v>
      </c>
      <c r="P30" s="41">
        <v>0.75</v>
      </c>
      <c r="Q30" s="41">
        <v>1</v>
      </c>
      <c r="R30" s="41">
        <v>1.25</v>
      </c>
      <c r="S30" s="41">
        <v>1.75</v>
      </c>
      <c r="T30" s="41">
        <v>1</v>
      </c>
      <c r="U30" s="41">
        <v>1.25</v>
      </c>
      <c r="V30" s="41">
        <v>1.75</v>
      </c>
      <c r="W30" s="41">
        <v>1</v>
      </c>
      <c r="X30" s="41">
        <v>1.25</v>
      </c>
      <c r="Y30" s="41">
        <v>1.75</v>
      </c>
      <c r="Z30" s="41">
        <v>2</v>
      </c>
      <c r="AA30" s="41">
        <v>2.25</v>
      </c>
      <c r="AB30" s="41">
        <v>2.75</v>
      </c>
    </row>
    <row r="31" spans="1:28" x14ac:dyDescent="0.25">
      <c r="A31" s="36" t="s">
        <v>91</v>
      </c>
      <c r="B31" s="41">
        <v>0</v>
      </c>
      <c r="C31" s="41">
        <v>0.5</v>
      </c>
      <c r="D31" s="41">
        <v>0.5</v>
      </c>
      <c r="E31" s="41">
        <v>0</v>
      </c>
      <c r="F31" s="41">
        <v>0.5</v>
      </c>
      <c r="G31" s="41">
        <v>0.5</v>
      </c>
      <c r="H31" s="41">
        <v>1</v>
      </c>
      <c r="I31" s="41">
        <v>1.5</v>
      </c>
      <c r="J31" s="41">
        <v>1.5</v>
      </c>
      <c r="K31" s="41">
        <v>0.5</v>
      </c>
      <c r="L31" s="41">
        <v>1</v>
      </c>
      <c r="M31" s="41">
        <v>1</v>
      </c>
      <c r="N31" s="41">
        <v>0.5</v>
      </c>
      <c r="O31" s="41">
        <v>1</v>
      </c>
      <c r="P31" s="41">
        <v>1</v>
      </c>
      <c r="Q31" s="41">
        <v>1.5</v>
      </c>
      <c r="R31" s="41">
        <v>2</v>
      </c>
      <c r="S31" s="41">
        <v>2</v>
      </c>
      <c r="T31" s="41">
        <v>0.5</v>
      </c>
      <c r="U31" s="41">
        <v>1</v>
      </c>
      <c r="V31" s="41">
        <v>1</v>
      </c>
      <c r="W31" s="41" t="s">
        <v>96</v>
      </c>
      <c r="X31" s="41">
        <v>1</v>
      </c>
      <c r="Y31" s="41">
        <v>1</v>
      </c>
      <c r="Z31" s="41" t="s">
        <v>97</v>
      </c>
      <c r="AA31" s="41">
        <v>2</v>
      </c>
      <c r="AB31" s="41">
        <v>2</v>
      </c>
    </row>
    <row r="32" spans="1:28" x14ac:dyDescent="0.25">
      <c r="A32" s="36" t="s">
        <v>92</v>
      </c>
      <c r="B32" s="41">
        <v>0</v>
      </c>
      <c r="C32" s="41">
        <v>0.5</v>
      </c>
      <c r="D32" s="41">
        <v>0.5</v>
      </c>
      <c r="E32" s="41">
        <v>0.75</v>
      </c>
      <c r="F32" s="41">
        <v>1.25</v>
      </c>
      <c r="G32" s="41" t="s">
        <v>100</v>
      </c>
      <c r="H32" s="41">
        <v>0.25</v>
      </c>
      <c r="I32" s="41">
        <v>0.75</v>
      </c>
      <c r="J32" s="41" t="s">
        <v>99</v>
      </c>
      <c r="K32" s="41">
        <v>0.75</v>
      </c>
      <c r="L32" s="41">
        <v>0.75</v>
      </c>
      <c r="M32" s="42">
        <v>1.25</v>
      </c>
      <c r="N32" s="41" t="s">
        <v>97</v>
      </c>
      <c r="O32" s="41">
        <v>2</v>
      </c>
      <c r="P32" s="41">
        <v>2</v>
      </c>
      <c r="Q32" s="41">
        <v>1</v>
      </c>
      <c r="R32" s="41" t="s">
        <v>97</v>
      </c>
      <c r="S32" s="41">
        <v>1.5</v>
      </c>
      <c r="T32" s="41">
        <v>0.25</v>
      </c>
      <c r="U32" s="41">
        <v>0.75</v>
      </c>
      <c r="V32" s="41">
        <v>0.75</v>
      </c>
      <c r="W32" s="41">
        <v>1</v>
      </c>
      <c r="X32" s="41">
        <v>1.5</v>
      </c>
      <c r="Y32" s="41">
        <v>1.5</v>
      </c>
      <c r="Z32" s="41" t="s">
        <v>103</v>
      </c>
      <c r="AA32" s="41">
        <v>1</v>
      </c>
      <c r="AB32" s="41">
        <v>1</v>
      </c>
    </row>
    <row r="33" spans="1:28" x14ac:dyDescent="0.25">
      <c r="A33" s="36" t="s">
        <v>93</v>
      </c>
      <c r="B33" s="41">
        <v>0.5</v>
      </c>
      <c r="C33" s="41">
        <v>1.5</v>
      </c>
      <c r="D33" s="41">
        <v>0</v>
      </c>
      <c r="E33" s="41">
        <v>0</v>
      </c>
      <c r="F33" s="41">
        <v>2</v>
      </c>
      <c r="G33" s="41">
        <v>0.5</v>
      </c>
      <c r="H33" s="41">
        <v>0</v>
      </c>
      <c r="I33" s="41">
        <v>2</v>
      </c>
      <c r="J33" s="41">
        <v>0.5</v>
      </c>
      <c r="K33" s="41">
        <v>1.5</v>
      </c>
      <c r="L33" s="41">
        <v>3.5</v>
      </c>
      <c r="M33" s="41">
        <v>2</v>
      </c>
      <c r="N33" s="41">
        <v>2</v>
      </c>
      <c r="O33" s="41">
        <v>4</v>
      </c>
      <c r="P33" s="41">
        <v>2.5</v>
      </c>
      <c r="Q33" s="41">
        <v>2</v>
      </c>
      <c r="R33" s="41">
        <v>4</v>
      </c>
      <c r="S33" s="41">
        <v>2.5</v>
      </c>
      <c r="T33" s="41">
        <v>0.5</v>
      </c>
      <c r="U33" s="41">
        <v>1.5</v>
      </c>
      <c r="V33" s="41">
        <v>0</v>
      </c>
      <c r="W33" s="41">
        <v>0</v>
      </c>
      <c r="X33" s="41">
        <v>2</v>
      </c>
      <c r="Y33" s="41">
        <v>0.5</v>
      </c>
      <c r="Z33" s="41">
        <v>0</v>
      </c>
      <c r="AA33" s="41">
        <v>2</v>
      </c>
      <c r="AB33" s="41">
        <v>0.5</v>
      </c>
    </row>
    <row r="34" spans="1:28" x14ac:dyDescent="0.25">
      <c r="A34" s="36" t="s">
        <v>94</v>
      </c>
      <c r="B34" s="43">
        <v>2.25</v>
      </c>
      <c r="C34" s="43">
        <v>1.25</v>
      </c>
      <c r="D34" s="43">
        <v>1.25</v>
      </c>
      <c r="E34" s="43">
        <v>1.5</v>
      </c>
      <c r="F34" s="43">
        <v>0.5</v>
      </c>
      <c r="G34" s="43">
        <v>0.5</v>
      </c>
      <c r="H34" s="43">
        <v>1.5</v>
      </c>
      <c r="I34" s="43">
        <v>0.5</v>
      </c>
      <c r="J34" s="43">
        <v>0.5</v>
      </c>
      <c r="K34" s="43">
        <v>1.75</v>
      </c>
      <c r="L34" s="43">
        <v>0.75</v>
      </c>
      <c r="M34" s="43">
        <v>0.75</v>
      </c>
      <c r="N34" s="43">
        <v>1</v>
      </c>
      <c r="O34" s="43">
        <v>0</v>
      </c>
      <c r="P34" s="43">
        <v>0</v>
      </c>
      <c r="Q34" s="43">
        <v>1</v>
      </c>
      <c r="R34" s="43">
        <v>0</v>
      </c>
      <c r="S34" s="43">
        <v>0</v>
      </c>
      <c r="T34" s="43">
        <v>1.75</v>
      </c>
      <c r="U34" s="43">
        <v>0.75</v>
      </c>
      <c r="V34" s="43">
        <v>0.75</v>
      </c>
      <c r="W34" s="43">
        <v>1</v>
      </c>
      <c r="X34" s="43">
        <v>0</v>
      </c>
      <c r="Y34" s="43">
        <v>0</v>
      </c>
      <c r="Z34" s="43">
        <v>1</v>
      </c>
      <c r="AA34" s="43">
        <v>0</v>
      </c>
      <c r="AB34" s="43">
        <v>0</v>
      </c>
    </row>
    <row r="38" spans="1:28" x14ac:dyDescent="0.25">
      <c r="B38" s="41">
        <v>0</v>
      </c>
      <c r="C38" s="41">
        <v>0</v>
      </c>
      <c r="D38" s="41">
        <v>0</v>
      </c>
      <c r="E38" s="41">
        <v>0.5</v>
      </c>
      <c r="F38" s="43">
        <v>2.25</v>
      </c>
    </row>
    <row r="39" spans="1:28" x14ac:dyDescent="0.25">
      <c r="B39" s="41">
        <v>0.25</v>
      </c>
      <c r="C39" s="41">
        <v>0.5</v>
      </c>
      <c r="D39" s="41">
        <v>0.5</v>
      </c>
      <c r="E39" s="41">
        <v>1.5</v>
      </c>
      <c r="F39" s="43">
        <v>1.25</v>
      </c>
    </row>
    <row r="40" spans="1:28" x14ac:dyDescent="0.25">
      <c r="B40" s="41">
        <v>0.75</v>
      </c>
      <c r="C40" s="41">
        <v>0.5</v>
      </c>
      <c r="D40" s="41">
        <v>0.5</v>
      </c>
      <c r="E40" s="41">
        <v>0</v>
      </c>
      <c r="F40" s="43">
        <v>1.25</v>
      </c>
    </row>
    <row r="41" spans="1:28" x14ac:dyDescent="0.25">
      <c r="B41" s="41">
        <v>0</v>
      </c>
      <c r="C41" s="41">
        <v>0</v>
      </c>
      <c r="D41" s="41">
        <v>0.75</v>
      </c>
      <c r="E41" s="41">
        <v>0</v>
      </c>
      <c r="F41" s="43">
        <v>1.5</v>
      </c>
    </row>
    <row r="42" spans="1:28" x14ac:dyDescent="0.25">
      <c r="B42" s="41">
        <v>0.25</v>
      </c>
      <c r="C42" s="41">
        <v>0.5</v>
      </c>
      <c r="D42" s="41">
        <v>1.25</v>
      </c>
      <c r="E42" s="41">
        <v>2</v>
      </c>
      <c r="F42" s="43">
        <v>0.5</v>
      </c>
    </row>
    <row r="43" spans="1:28" x14ac:dyDescent="0.25">
      <c r="B43" s="41">
        <v>0.75</v>
      </c>
      <c r="C43" s="41">
        <v>0.5</v>
      </c>
      <c r="D43" s="41" t="s">
        <v>100</v>
      </c>
      <c r="E43" s="41">
        <v>0.5</v>
      </c>
      <c r="F43" s="43">
        <v>0.5</v>
      </c>
      <c r="K43" s="35"/>
      <c r="L43" s="35"/>
      <c r="N43" s="35"/>
      <c r="O43" s="35"/>
      <c r="P43" s="35"/>
      <c r="Q43" s="35"/>
      <c r="R43" s="35"/>
      <c r="S43" s="35"/>
    </row>
    <row r="44" spans="1:28" x14ac:dyDescent="0.25">
      <c r="B44" s="41">
        <v>1</v>
      </c>
      <c r="C44" s="41">
        <v>1</v>
      </c>
      <c r="D44" s="41">
        <v>0.25</v>
      </c>
      <c r="E44" s="41">
        <v>0</v>
      </c>
      <c r="F44" s="43">
        <v>1.5</v>
      </c>
      <c r="K44" s="35"/>
      <c r="L44" s="35"/>
      <c r="M44" s="35"/>
      <c r="N44" s="35"/>
      <c r="O44" s="35"/>
      <c r="P44" s="35"/>
      <c r="Q44" s="35"/>
      <c r="R44" s="35"/>
      <c r="S44" s="35"/>
    </row>
    <row r="45" spans="1:28" x14ac:dyDescent="0.25">
      <c r="B45" s="41">
        <v>1.25</v>
      </c>
      <c r="C45" s="41">
        <v>1.5</v>
      </c>
      <c r="D45" s="41">
        <v>0.75</v>
      </c>
      <c r="E45" s="41">
        <v>2</v>
      </c>
      <c r="F45" s="43">
        <v>0.5</v>
      </c>
    </row>
    <row r="46" spans="1:28" x14ac:dyDescent="0.25">
      <c r="B46" s="41">
        <v>1.75</v>
      </c>
      <c r="C46" s="41">
        <v>1.5</v>
      </c>
      <c r="D46" s="41" t="s">
        <v>99</v>
      </c>
      <c r="E46" s="41">
        <v>0.5</v>
      </c>
      <c r="F46" s="43">
        <v>0.5</v>
      </c>
    </row>
    <row r="47" spans="1:28" x14ac:dyDescent="0.25">
      <c r="B47" s="41">
        <v>0</v>
      </c>
      <c r="C47" s="41">
        <v>0.5</v>
      </c>
      <c r="D47" s="41">
        <v>0.75</v>
      </c>
      <c r="E47" s="41">
        <v>1.5</v>
      </c>
      <c r="F47" s="43">
        <v>1.75</v>
      </c>
    </row>
    <row r="48" spans="1:28" x14ac:dyDescent="0.25">
      <c r="B48" s="41">
        <v>0.25</v>
      </c>
      <c r="C48" s="41">
        <v>1</v>
      </c>
      <c r="D48" s="41">
        <v>0.75</v>
      </c>
      <c r="E48" s="41">
        <v>3.5</v>
      </c>
      <c r="F48" s="43">
        <v>0.75</v>
      </c>
    </row>
    <row r="49" spans="2:6" x14ac:dyDescent="0.25">
      <c r="B49" s="41">
        <v>0.75</v>
      </c>
      <c r="C49" s="41">
        <v>1</v>
      </c>
      <c r="D49" s="42">
        <v>1.25</v>
      </c>
      <c r="E49" s="41">
        <v>2</v>
      </c>
      <c r="F49" s="43">
        <v>0.75</v>
      </c>
    </row>
    <row r="50" spans="2:6" x14ac:dyDescent="0.25">
      <c r="B50" s="41">
        <v>0</v>
      </c>
      <c r="C50" s="41">
        <v>0.5</v>
      </c>
      <c r="D50" s="41" t="s">
        <v>97</v>
      </c>
      <c r="E50" s="41">
        <v>2</v>
      </c>
      <c r="F50" s="43">
        <v>1</v>
      </c>
    </row>
    <row r="51" spans="2:6" x14ac:dyDescent="0.25">
      <c r="B51" s="41">
        <v>0.25</v>
      </c>
      <c r="C51" s="41">
        <v>1</v>
      </c>
      <c r="D51" s="41">
        <v>2</v>
      </c>
      <c r="E51" s="41">
        <v>4</v>
      </c>
      <c r="F51" s="43">
        <v>0</v>
      </c>
    </row>
    <row r="52" spans="2:6" x14ac:dyDescent="0.25">
      <c r="B52" s="41">
        <v>0.75</v>
      </c>
      <c r="C52" s="41">
        <v>1</v>
      </c>
      <c r="D52" s="41">
        <v>2</v>
      </c>
      <c r="E52" s="41">
        <v>2.5</v>
      </c>
      <c r="F52" s="43">
        <v>0</v>
      </c>
    </row>
    <row r="53" spans="2:6" x14ac:dyDescent="0.25">
      <c r="B53" s="41">
        <v>1</v>
      </c>
      <c r="C53" s="41">
        <v>1.5</v>
      </c>
      <c r="D53" s="41">
        <v>1</v>
      </c>
      <c r="E53" s="41">
        <v>2</v>
      </c>
      <c r="F53" s="43">
        <v>1</v>
      </c>
    </row>
    <row r="54" spans="2:6" x14ac:dyDescent="0.25">
      <c r="B54" s="41">
        <v>1.25</v>
      </c>
      <c r="C54" s="41">
        <v>2</v>
      </c>
      <c r="D54" s="41" t="s">
        <v>97</v>
      </c>
      <c r="E54" s="41">
        <v>4</v>
      </c>
      <c r="F54" s="43">
        <v>0</v>
      </c>
    </row>
    <row r="55" spans="2:6" x14ac:dyDescent="0.25">
      <c r="B55" s="41">
        <v>1.75</v>
      </c>
      <c r="C55" s="41">
        <v>2</v>
      </c>
      <c r="D55" s="41">
        <v>1.5</v>
      </c>
      <c r="E55" s="41">
        <v>2.5</v>
      </c>
      <c r="F55" s="43">
        <v>0</v>
      </c>
    </row>
    <row r="56" spans="2:6" x14ac:dyDescent="0.25">
      <c r="B56" s="41">
        <v>1</v>
      </c>
      <c r="C56" s="41">
        <v>0.5</v>
      </c>
      <c r="D56" s="41">
        <v>0.25</v>
      </c>
      <c r="E56" s="41">
        <v>0.5</v>
      </c>
      <c r="F56" s="43">
        <v>1.75</v>
      </c>
    </row>
    <row r="57" spans="2:6" x14ac:dyDescent="0.25">
      <c r="B57" s="41">
        <v>1.25</v>
      </c>
      <c r="C57" s="41">
        <v>1</v>
      </c>
      <c r="D57" s="41">
        <v>0.75</v>
      </c>
      <c r="E57" s="41">
        <v>1.5</v>
      </c>
      <c r="F57" s="43">
        <v>0.75</v>
      </c>
    </row>
    <row r="58" spans="2:6" x14ac:dyDescent="0.25">
      <c r="B58" s="41">
        <v>1.75</v>
      </c>
      <c r="C58" s="41">
        <v>1</v>
      </c>
      <c r="D58" s="41">
        <v>0.75</v>
      </c>
      <c r="E58" s="41">
        <v>0</v>
      </c>
      <c r="F58" s="43">
        <v>0.75</v>
      </c>
    </row>
    <row r="59" spans="2:6" x14ac:dyDescent="0.25">
      <c r="B59" s="41">
        <v>1</v>
      </c>
      <c r="C59" s="41" t="s">
        <v>96</v>
      </c>
      <c r="D59" s="41">
        <v>1</v>
      </c>
      <c r="E59" s="41">
        <v>0</v>
      </c>
      <c r="F59" s="43">
        <v>1</v>
      </c>
    </row>
    <row r="60" spans="2:6" x14ac:dyDescent="0.25">
      <c r="B60" s="41">
        <v>1.25</v>
      </c>
      <c r="C60" s="41">
        <v>1</v>
      </c>
      <c r="D60" s="41">
        <v>1.5</v>
      </c>
      <c r="E60" s="41">
        <v>2</v>
      </c>
      <c r="F60" s="43">
        <v>0</v>
      </c>
    </row>
    <row r="61" spans="2:6" x14ac:dyDescent="0.25">
      <c r="B61" s="41">
        <v>1.75</v>
      </c>
      <c r="C61" s="41">
        <v>1</v>
      </c>
      <c r="D61" s="41">
        <v>1.5</v>
      </c>
      <c r="E61" s="41">
        <v>0.5</v>
      </c>
      <c r="F61" s="43">
        <v>0</v>
      </c>
    </row>
    <row r="62" spans="2:6" x14ac:dyDescent="0.25">
      <c r="B62" s="41">
        <v>2</v>
      </c>
      <c r="C62" s="41" t="s">
        <v>97</v>
      </c>
      <c r="D62" s="41" t="s">
        <v>103</v>
      </c>
      <c r="E62" s="41">
        <v>0</v>
      </c>
      <c r="F62" s="43">
        <v>1</v>
      </c>
    </row>
    <row r="63" spans="2:6" x14ac:dyDescent="0.25">
      <c r="B63" s="41">
        <v>2.25</v>
      </c>
      <c r="C63" s="41">
        <v>2</v>
      </c>
      <c r="D63" s="41">
        <v>1</v>
      </c>
      <c r="E63" s="41">
        <v>2</v>
      </c>
      <c r="F63" s="43">
        <v>0</v>
      </c>
    </row>
    <row r="64" spans="2:6" x14ac:dyDescent="0.25">
      <c r="B64" s="41">
        <v>2.75</v>
      </c>
      <c r="C64" s="41">
        <v>2</v>
      </c>
      <c r="D64" s="41">
        <v>1</v>
      </c>
      <c r="E64" s="41">
        <v>0.5</v>
      </c>
      <c r="F64" s="43">
        <v>0</v>
      </c>
    </row>
    <row r="68" spans="1:29" s="1" customFormat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</row>
    <row r="69" spans="1:29" s="1" customFormat="1" x14ac:dyDescent="0.25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</row>
    <row r="70" spans="1:29" s="1" customFormat="1" x14ac:dyDescent="0.25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</row>
    <row r="71" spans="1:29" s="1" customFormat="1" x14ac:dyDescent="0.25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</row>
    <row r="72" spans="1:29" s="1" customFormat="1" x14ac:dyDescent="0.25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</row>
    <row r="73" spans="1:29" s="1" customFormat="1" x14ac:dyDescent="0.25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</row>
    <row r="74" spans="1:29" s="1" customFormat="1" x14ac:dyDescent="0.25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</row>
    <row r="77" spans="1:29" s="1" customFormat="1" x14ac:dyDescent="0.25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</row>
    <row r="78" spans="1:29" s="1" customFormat="1" x14ac:dyDescent="0.25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</row>
    <row r="79" spans="1:29" s="1" customFormat="1" x14ac:dyDescent="0.25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</row>
    <row r="80" spans="1:29" s="1" customFormat="1" x14ac:dyDescent="0.25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</row>
    <row r="81" spans="1:29" s="1" customFormat="1" x14ac:dyDescent="0.25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</row>
    <row r="82" spans="1:29" s="1" customFormat="1" x14ac:dyDescent="0.25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</row>
    <row r="83" spans="1:29" s="1" customFormat="1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</row>
    <row r="116" spans="1:29" s="1" customFormat="1" x14ac:dyDescent="0.25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</row>
    <row r="117" spans="1:29" s="1" customFormat="1" x14ac:dyDescent="0.25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</row>
    <row r="119" spans="1:29" s="1" customFormat="1" x14ac:dyDescent="0.25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</row>
    <row r="120" spans="1:29" s="1" customFormat="1" x14ac:dyDescent="0.25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</row>
    <row r="121" spans="1:29" s="1" customFormat="1" x14ac:dyDescent="0.25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</row>
    <row r="122" spans="1:29" s="1" customFormat="1" x14ac:dyDescent="0.25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</row>
    <row r="123" spans="1:29" s="1" customFormat="1" x14ac:dyDescent="0.25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</row>
    <row r="124" spans="1:29" s="1" customFormat="1" x14ac:dyDescent="0.25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</row>
    <row r="125" spans="1:29" s="1" customFormat="1" x14ac:dyDescent="0.25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</row>
    <row r="126" spans="1:29" s="1" customFormat="1" x14ac:dyDescent="0.25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</row>
    <row r="127" spans="1:29" s="1" customFormat="1" x14ac:dyDescent="0.25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</row>
    <row r="129" spans="1:29" s="1" customFormat="1" x14ac:dyDescent="0.25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</row>
    <row r="130" spans="1:29" s="1" customFormat="1" x14ac:dyDescent="0.25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</row>
    <row r="131" spans="1:29" s="1" customFormat="1" x14ac:dyDescent="0.25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</row>
    <row r="196" spans="1:29" s="1" customFormat="1" x14ac:dyDescent="0.25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</row>
    <row r="197" spans="1:29" s="1" customFormat="1" x14ac:dyDescent="0.25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</row>
    <row r="198" spans="1:29" s="1" customFormat="1" x14ac:dyDescent="0.25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</row>
    <row r="199" spans="1:29" s="1" customFormat="1" x14ac:dyDescent="0.25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</row>
    <row r="202" spans="1:29" s="1" customFormat="1" x14ac:dyDescent="0.25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</row>
    <row r="203" spans="1:29" s="1" customFormat="1" x14ac:dyDescent="0.25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</row>
    <row r="204" spans="1:29" s="1" customFormat="1" x14ac:dyDescent="0.25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</row>
    <row r="205" spans="1:29" s="1" customFormat="1" x14ac:dyDescent="0.25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</row>
    <row r="206" spans="1:29" s="1" customFormat="1" x14ac:dyDescent="0.25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</row>
    <row r="207" spans="1:29" s="1" customFormat="1" x14ac:dyDescent="0.25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</row>
    <row r="208" spans="1:29" s="1" customFormat="1" x14ac:dyDescent="0.25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</row>
    <row r="209" spans="1:29" s="1" customFormat="1" x14ac:dyDescent="0.25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</row>
    <row r="210" spans="1:29" s="1" customFormat="1" x14ac:dyDescent="0.25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</row>
    <row r="260" spans="1:29" s="1" customFormat="1" x14ac:dyDescent="0.25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</row>
    <row r="261" spans="1:29" s="1" customFormat="1" x14ac:dyDescent="0.25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</row>
    <row r="262" spans="1:29" s="1" customFormat="1" x14ac:dyDescent="0.25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</row>
    <row r="265" spans="1:29" s="1" customFormat="1" x14ac:dyDescent="0.25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</row>
    <row r="266" spans="1:29" s="1" customFormat="1" x14ac:dyDescent="0.25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</row>
    <row r="267" spans="1:29" s="1" customFormat="1" x14ac:dyDescent="0.25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</row>
    <row r="268" spans="1:29" s="1" customFormat="1" x14ac:dyDescent="0.25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</row>
    <row r="269" spans="1:29" s="1" customFormat="1" x14ac:dyDescent="0.25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</row>
    <row r="270" spans="1:29" s="1" customFormat="1" x14ac:dyDescent="0.25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</row>
    <row r="271" spans="1:29" s="1" customFormat="1" x14ac:dyDescent="0.25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</row>
    <row r="272" spans="1:29" s="1" customFormat="1" x14ac:dyDescent="0.25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</row>
    <row r="273" spans="1:29" s="1" customFormat="1" x14ac:dyDescent="0.25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</row>
    <row r="275" spans="1:29" s="1" customFormat="1" x14ac:dyDescent="0.25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</row>
    <row r="324" spans="1:29" s="1" customFormat="1" x14ac:dyDescent="0.25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</row>
    <row r="325" spans="1:29" s="1" customFormat="1" x14ac:dyDescent="0.25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</row>
    <row r="328" spans="1:29" s="1" customFormat="1" x14ac:dyDescent="0.25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</row>
    <row r="329" spans="1:29" s="1" customFormat="1" x14ac:dyDescent="0.25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</row>
    <row r="330" spans="1:29" s="1" customFormat="1" x14ac:dyDescent="0.25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</row>
    <row r="331" spans="1:29" s="1" customFormat="1" x14ac:dyDescent="0.25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</row>
    <row r="332" spans="1:29" s="1" customFormat="1" x14ac:dyDescent="0.25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</row>
    <row r="333" spans="1:29" s="1" customFormat="1" x14ac:dyDescent="0.25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</row>
    <row r="334" spans="1:29" s="1" customFormat="1" x14ac:dyDescent="0.25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</row>
    <row r="335" spans="1:29" s="1" customFormat="1" x14ac:dyDescent="0.25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</row>
    <row r="336" spans="1:29" s="1" customFormat="1" x14ac:dyDescent="0.25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</row>
    <row r="338" spans="1:29" s="1" customFormat="1" x14ac:dyDescent="0.25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</row>
    <row r="339" spans="1:29" s="1" customFormat="1" x14ac:dyDescent="0.25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</row>
    <row r="388" spans="1:29" s="1" customFormat="1" x14ac:dyDescent="0.25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</row>
    <row r="389" spans="1:29" s="1" customFormat="1" x14ac:dyDescent="0.25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</row>
    <row r="392" spans="1:29" s="1" customFormat="1" x14ac:dyDescent="0.25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</row>
    <row r="393" spans="1:29" s="1" customFormat="1" x14ac:dyDescent="0.25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</row>
    <row r="394" spans="1:29" s="1" customFormat="1" x14ac:dyDescent="0.25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</row>
    <row r="395" spans="1:29" s="1" customFormat="1" x14ac:dyDescent="0.25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</row>
    <row r="396" spans="1:29" s="1" customFormat="1" x14ac:dyDescent="0.25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</row>
    <row r="397" spans="1:29" s="1" customFormat="1" x14ac:dyDescent="0.25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</row>
    <row r="398" spans="1:29" s="1" customFormat="1" x14ac:dyDescent="0.25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</row>
    <row r="399" spans="1:29" s="1" customFormat="1" x14ac:dyDescent="0.25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</row>
    <row r="400" spans="1:29" s="1" customFormat="1" x14ac:dyDescent="0.25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</row>
    <row r="402" spans="1:29" s="1" customFormat="1" x14ac:dyDescent="0.25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</row>
    <row r="403" spans="1:29" s="1" customFormat="1" x14ac:dyDescent="0.25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</row>
    <row r="452" spans="1:29" s="1" customFormat="1" x14ac:dyDescent="0.25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</row>
    <row r="455" spans="1:29" s="1" customFormat="1" x14ac:dyDescent="0.25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</row>
    <row r="456" spans="1:29" s="1" customFormat="1" x14ac:dyDescent="0.25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</row>
    <row r="457" spans="1:29" s="1" customFormat="1" x14ac:dyDescent="0.25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</row>
    <row r="458" spans="1:29" s="1" customFormat="1" x14ac:dyDescent="0.25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</row>
    <row r="459" spans="1:29" s="1" customFormat="1" x14ac:dyDescent="0.25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</row>
    <row r="460" spans="1:29" s="1" customFormat="1" x14ac:dyDescent="0.25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</row>
    <row r="461" spans="1:29" s="1" customFormat="1" x14ac:dyDescent="0.25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</row>
    <row r="462" spans="1:29" s="1" customFormat="1" x14ac:dyDescent="0.25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</row>
    <row r="463" spans="1:29" s="1" customFormat="1" x14ac:dyDescent="0.25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</row>
    <row r="465" spans="1:29" s="1" customFormat="1" x14ac:dyDescent="0.25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</row>
    <row r="466" spans="1:29" s="1" customFormat="1" x14ac:dyDescent="0.25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</row>
    <row r="467" spans="1:29" s="1" customFormat="1" x14ac:dyDescent="0.25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</row>
    <row r="532" spans="1:29" s="1" customFormat="1" x14ac:dyDescent="0.25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</row>
    <row r="533" spans="1:29" s="1" customFormat="1" x14ac:dyDescent="0.25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</row>
    <row r="534" spans="1:29" s="1" customFormat="1" x14ac:dyDescent="0.25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</row>
    <row r="535" spans="1:29" s="1" customFormat="1" x14ac:dyDescent="0.25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</row>
    <row r="538" spans="1:29" s="1" customFormat="1" x14ac:dyDescent="0.25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</row>
    <row r="539" spans="1:29" s="1" customFormat="1" x14ac:dyDescent="0.25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</row>
    <row r="540" spans="1:29" s="1" customFormat="1" x14ac:dyDescent="0.25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</row>
    <row r="541" spans="1:29" s="1" customFormat="1" x14ac:dyDescent="0.25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</row>
    <row r="542" spans="1:29" s="1" customFormat="1" x14ac:dyDescent="0.25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</row>
    <row r="543" spans="1:29" s="1" customFormat="1" x14ac:dyDescent="0.25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</row>
    <row r="544" spans="1:29" s="1" customFormat="1" x14ac:dyDescent="0.25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</row>
    <row r="545" spans="1:29" s="1" customFormat="1" x14ac:dyDescent="0.25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</row>
    <row r="546" spans="1:29" s="1" customFormat="1" x14ac:dyDescent="0.25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</row>
  </sheetData>
  <mergeCells count="1">
    <mergeCell ref="A1:AB1"/>
  </mergeCells>
  <pageMargins left="0.7" right="0.7" top="0.75" bottom="0.75" header="0.3" footer="0.3"/>
  <pageSetup paperSize="9" orientation="portrait" horizontalDpi="4294967293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D512"/>
  <sheetViews>
    <sheetView tabSelected="1" zoomScale="85" zoomScaleNormal="85" workbookViewId="0">
      <selection activeCell="S10" sqref="S10"/>
    </sheetView>
  </sheetViews>
  <sheetFormatPr defaultRowHeight="15" x14ac:dyDescent="0.25"/>
  <cols>
    <col min="1" max="1" width="5.42578125" customWidth="1"/>
    <col min="2" max="12" width="5.7109375" customWidth="1"/>
    <col min="13" max="13" width="21.140625" bestFit="1" customWidth="1"/>
    <col min="14" max="16" width="5.7109375" customWidth="1"/>
    <col min="17" max="17" width="21.140625" bestFit="1" customWidth="1"/>
    <col min="18" max="28" width="5.7109375" customWidth="1"/>
    <col min="29" max="29" width="4.42578125" customWidth="1"/>
    <col min="30" max="30" width="4.7109375" customWidth="1"/>
  </cols>
  <sheetData>
    <row r="2" spans="1:20" ht="15.75" thickBot="1" x14ac:dyDescent="0.3">
      <c r="I2" s="72" t="s">
        <v>119</v>
      </c>
      <c r="J2" s="72"/>
      <c r="K2" s="72"/>
      <c r="L2" s="72"/>
      <c r="M2" s="72"/>
    </row>
    <row r="3" spans="1:20" ht="15.75" thickBot="1" x14ac:dyDescent="0.3">
      <c r="A3" s="46" t="s">
        <v>104</v>
      </c>
      <c r="B3" s="47" t="s">
        <v>89</v>
      </c>
      <c r="C3" s="47" t="s">
        <v>91</v>
      </c>
      <c r="D3" s="47" t="s">
        <v>92</v>
      </c>
      <c r="E3" s="47" t="s">
        <v>93</v>
      </c>
      <c r="F3" s="48" t="s">
        <v>94</v>
      </c>
      <c r="I3" s="6" t="s">
        <v>104</v>
      </c>
      <c r="J3" s="6" t="s">
        <v>113</v>
      </c>
      <c r="K3" s="6" t="s">
        <v>114</v>
      </c>
      <c r="L3" s="6" t="s">
        <v>115</v>
      </c>
      <c r="M3" s="6" t="s">
        <v>116</v>
      </c>
      <c r="O3" s="6" t="s">
        <v>117</v>
      </c>
      <c r="P3" s="6" t="s">
        <v>118</v>
      </c>
      <c r="Q3" s="6" t="s">
        <v>116</v>
      </c>
    </row>
    <row r="4" spans="1:20" ht="15.75" thickBot="1" x14ac:dyDescent="0.3">
      <c r="A4" s="3">
        <v>1</v>
      </c>
      <c r="B4" s="44">
        <v>0</v>
      </c>
      <c r="C4" s="44">
        <v>0</v>
      </c>
      <c r="D4" s="44">
        <v>0</v>
      </c>
      <c r="E4" s="44">
        <v>0.5</v>
      </c>
      <c r="F4" s="45">
        <v>2.25</v>
      </c>
      <c r="I4" s="52">
        <v>1</v>
      </c>
      <c r="J4" s="52">
        <v>40</v>
      </c>
      <c r="K4" s="52">
        <v>40</v>
      </c>
      <c r="L4" s="52">
        <v>40</v>
      </c>
      <c r="M4" s="52" t="s">
        <v>108</v>
      </c>
      <c r="O4" s="118">
        <v>5</v>
      </c>
      <c r="P4" s="119">
        <f>F4</f>
        <v>2.25</v>
      </c>
      <c r="Q4" s="120" t="str">
        <f>M4</f>
        <v>KURANG MEMUASKAN</v>
      </c>
      <c r="R4" s="49"/>
    </row>
    <row r="5" spans="1:20" x14ac:dyDescent="0.25">
      <c r="A5" s="36">
        <v>2</v>
      </c>
      <c r="B5" s="41">
        <v>0.25</v>
      </c>
      <c r="C5" s="41">
        <v>0.5</v>
      </c>
      <c r="D5" s="41">
        <v>0.5</v>
      </c>
      <c r="E5" s="41">
        <v>1.5</v>
      </c>
      <c r="F5" s="43">
        <v>1.25</v>
      </c>
      <c r="I5" s="52">
        <v>2</v>
      </c>
      <c r="J5" s="52">
        <v>40</v>
      </c>
      <c r="K5" s="52">
        <v>40</v>
      </c>
      <c r="L5" s="52">
        <v>60</v>
      </c>
      <c r="M5" s="52" t="s">
        <v>108</v>
      </c>
      <c r="O5" s="122"/>
      <c r="P5" s="123"/>
      <c r="Q5" s="124"/>
    </row>
    <row r="6" spans="1:20" x14ac:dyDescent="0.25">
      <c r="A6" s="36">
        <v>3</v>
      </c>
      <c r="B6" s="41">
        <v>0.75</v>
      </c>
      <c r="C6" s="41">
        <v>0.5</v>
      </c>
      <c r="D6" s="41">
        <v>0.5</v>
      </c>
      <c r="E6" s="41">
        <v>0</v>
      </c>
      <c r="F6" s="43">
        <v>1.25</v>
      </c>
      <c r="I6" s="52">
        <v>3</v>
      </c>
      <c r="J6" s="52">
        <v>40</v>
      </c>
      <c r="K6" s="52">
        <v>40</v>
      </c>
      <c r="L6" s="52">
        <v>80</v>
      </c>
      <c r="M6" s="52" t="s">
        <v>108</v>
      </c>
      <c r="O6" s="125"/>
      <c r="P6" s="126"/>
      <c r="Q6" s="127"/>
    </row>
    <row r="7" spans="1:20" x14ac:dyDescent="0.25">
      <c r="A7" s="36">
        <v>4</v>
      </c>
      <c r="B7" s="41">
        <v>0</v>
      </c>
      <c r="C7" s="41">
        <v>0</v>
      </c>
      <c r="D7" s="41">
        <v>0.75</v>
      </c>
      <c r="E7" s="41">
        <v>0</v>
      </c>
      <c r="F7" s="43">
        <v>1.5</v>
      </c>
      <c r="I7" s="52">
        <v>4</v>
      </c>
      <c r="J7" s="52">
        <v>40</v>
      </c>
      <c r="K7" s="52">
        <v>60</v>
      </c>
      <c r="L7" s="52">
        <v>40</v>
      </c>
      <c r="M7" s="52" t="s">
        <v>108</v>
      </c>
      <c r="O7" s="125"/>
      <c r="P7" s="126"/>
      <c r="Q7" s="127"/>
    </row>
    <row r="8" spans="1:20" x14ac:dyDescent="0.25">
      <c r="A8" s="36">
        <v>5</v>
      </c>
      <c r="B8" s="41">
        <v>0.25</v>
      </c>
      <c r="C8" s="41">
        <v>0.5</v>
      </c>
      <c r="D8" s="41">
        <v>1.25</v>
      </c>
      <c r="E8" s="41">
        <v>2</v>
      </c>
      <c r="F8" s="43">
        <v>0.5</v>
      </c>
      <c r="I8" s="52">
        <v>5</v>
      </c>
      <c r="J8" s="52">
        <v>40</v>
      </c>
      <c r="K8" s="52">
        <v>60</v>
      </c>
      <c r="L8" s="52">
        <v>40</v>
      </c>
      <c r="M8" s="52" t="s">
        <v>108</v>
      </c>
      <c r="O8" s="125"/>
      <c r="P8" s="126"/>
      <c r="Q8" s="127"/>
    </row>
    <row r="9" spans="1:20" x14ac:dyDescent="0.25">
      <c r="A9" s="36">
        <v>6</v>
      </c>
      <c r="B9" s="41">
        <v>0.75</v>
      </c>
      <c r="C9" s="41">
        <v>0.5</v>
      </c>
      <c r="D9" s="41" t="s">
        <v>100</v>
      </c>
      <c r="E9" s="41">
        <v>0.5</v>
      </c>
      <c r="F9" s="43">
        <v>0.5</v>
      </c>
      <c r="I9" s="52">
        <v>6</v>
      </c>
      <c r="J9" s="52">
        <v>40</v>
      </c>
      <c r="K9" s="52">
        <v>60</v>
      </c>
      <c r="L9" s="52">
        <v>80</v>
      </c>
      <c r="M9" s="52" t="s">
        <v>108</v>
      </c>
      <c r="N9" s="35"/>
      <c r="O9" s="125"/>
      <c r="P9" s="126"/>
      <c r="Q9" s="127"/>
      <c r="R9" s="35"/>
      <c r="S9" s="35"/>
      <c r="T9" s="35"/>
    </row>
    <row r="10" spans="1:20" x14ac:dyDescent="0.25">
      <c r="A10" s="36">
        <v>7</v>
      </c>
      <c r="B10" s="41">
        <v>1</v>
      </c>
      <c r="C10" s="41">
        <v>1</v>
      </c>
      <c r="D10" s="41">
        <v>0.25</v>
      </c>
      <c r="E10" s="41">
        <v>0</v>
      </c>
      <c r="F10" s="43">
        <v>1.5</v>
      </c>
      <c r="I10" s="52">
        <v>7</v>
      </c>
      <c r="J10" s="52">
        <v>40</v>
      </c>
      <c r="K10" s="52">
        <v>80</v>
      </c>
      <c r="L10" s="52">
        <v>40</v>
      </c>
      <c r="M10" s="52" t="s">
        <v>108</v>
      </c>
      <c r="N10" s="35"/>
      <c r="O10" s="125"/>
      <c r="P10" s="126"/>
      <c r="Q10" s="127"/>
      <c r="R10" s="35"/>
      <c r="S10" s="35"/>
      <c r="T10" s="35"/>
    </row>
    <row r="11" spans="1:20" x14ac:dyDescent="0.25">
      <c r="A11" s="36">
        <v>8</v>
      </c>
      <c r="B11" s="41">
        <v>1.25</v>
      </c>
      <c r="C11" s="41">
        <v>1.5</v>
      </c>
      <c r="D11" s="41">
        <v>0.75</v>
      </c>
      <c r="E11" s="41">
        <v>2</v>
      </c>
      <c r="F11" s="43">
        <v>0.5</v>
      </c>
      <c r="I11" s="52">
        <v>8</v>
      </c>
      <c r="J11" s="52">
        <v>40</v>
      </c>
      <c r="K11" s="52">
        <v>80</v>
      </c>
      <c r="L11" s="52">
        <v>60</v>
      </c>
      <c r="M11" s="52" t="s">
        <v>108</v>
      </c>
      <c r="O11" s="125"/>
      <c r="P11" s="126"/>
      <c r="Q11" s="127"/>
    </row>
    <row r="12" spans="1:20" x14ac:dyDescent="0.25">
      <c r="A12" s="36">
        <v>9</v>
      </c>
      <c r="B12" s="41">
        <v>1.75</v>
      </c>
      <c r="C12" s="41">
        <v>1.5</v>
      </c>
      <c r="D12" s="41" t="s">
        <v>99</v>
      </c>
      <c r="E12" s="41">
        <v>0.5</v>
      </c>
      <c r="F12" s="43">
        <v>0.5</v>
      </c>
      <c r="I12" s="52">
        <v>9</v>
      </c>
      <c r="J12" s="52">
        <v>40</v>
      </c>
      <c r="K12" s="52">
        <v>80</v>
      </c>
      <c r="L12" s="52">
        <v>80</v>
      </c>
      <c r="M12" s="52" t="s">
        <v>108</v>
      </c>
      <c r="O12" s="125"/>
      <c r="P12" s="126"/>
      <c r="Q12" s="127"/>
    </row>
    <row r="13" spans="1:20" x14ac:dyDescent="0.25">
      <c r="A13" s="36">
        <v>10</v>
      </c>
      <c r="B13" s="41">
        <v>0</v>
      </c>
      <c r="C13" s="41">
        <v>0.5</v>
      </c>
      <c r="D13" s="41">
        <v>0.75</v>
      </c>
      <c r="E13" s="41">
        <v>1.5</v>
      </c>
      <c r="F13" s="43">
        <v>1.75</v>
      </c>
      <c r="I13" s="52">
        <v>10</v>
      </c>
      <c r="J13" s="52">
        <v>60</v>
      </c>
      <c r="K13" s="52">
        <v>40</v>
      </c>
      <c r="L13" s="52">
        <v>40</v>
      </c>
      <c r="M13" s="52" t="s">
        <v>109</v>
      </c>
      <c r="O13" s="125"/>
      <c r="P13" s="126"/>
      <c r="Q13" s="127"/>
    </row>
    <row r="14" spans="1:20" x14ac:dyDescent="0.25">
      <c r="A14" s="36">
        <v>11</v>
      </c>
      <c r="B14" s="41">
        <v>0.25</v>
      </c>
      <c r="C14" s="41">
        <v>1</v>
      </c>
      <c r="D14" s="41">
        <v>0.75</v>
      </c>
      <c r="E14" s="41">
        <v>3.5</v>
      </c>
      <c r="F14" s="43">
        <v>0.75</v>
      </c>
      <c r="I14" s="52">
        <v>11</v>
      </c>
      <c r="J14" s="52">
        <v>60</v>
      </c>
      <c r="K14" s="52">
        <v>40</v>
      </c>
      <c r="L14" s="52">
        <v>60</v>
      </c>
      <c r="M14" s="52" t="s">
        <v>109</v>
      </c>
      <c r="O14" s="125"/>
      <c r="P14" s="126"/>
      <c r="Q14" s="127"/>
    </row>
    <row r="15" spans="1:20" x14ac:dyDescent="0.25">
      <c r="A15" s="36">
        <v>12</v>
      </c>
      <c r="B15" s="41">
        <v>0.75</v>
      </c>
      <c r="C15" s="41">
        <v>1</v>
      </c>
      <c r="D15" s="42">
        <v>1.25</v>
      </c>
      <c r="E15" s="41">
        <v>2</v>
      </c>
      <c r="F15" s="43">
        <v>0.75</v>
      </c>
      <c r="I15" s="52">
        <v>12</v>
      </c>
      <c r="J15" s="52">
        <v>60</v>
      </c>
      <c r="K15" s="52">
        <v>40</v>
      </c>
      <c r="L15" s="52">
        <v>80</v>
      </c>
      <c r="M15" s="52" t="s">
        <v>109</v>
      </c>
      <c r="O15" s="125"/>
      <c r="P15" s="126"/>
      <c r="Q15" s="127"/>
    </row>
    <row r="16" spans="1:20" ht="15.75" thickBot="1" x14ac:dyDescent="0.3">
      <c r="A16" s="36">
        <v>13</v>
      </c>
      <c r="B16" s="41">
        <v>0</v>
      </c>
      <c r="C16" s="41">
        <v>0.5</v>
      </c>
      <c r="D16" s="41" t="s">
        <v>97</v>
      </c>
      <c r="E16" s="41">
        <v>2</v>
      </c>
      <c r="F16" s="43">
        <v>1</v>
      </c>
      <c r="I16" s="52">
        <v>13</v>
      </c>
      <c r="J16" s="52">
        <v>60</v>
      </c>
      <c r="K16" s="52">
        <v>60</v>
      </c>
      <c r="L16" s="52">
        <v>40</v>
      </c>
      <c r="M16" s="52" t="s">
        <v>109</v>
      </c>
      <c r="O16" s="128"/>
      <c r="P16" s="129"/>
      <c r="Q16" s="130"/>
    </row>
    <row r="17" spans="1:17" x14ac:dyDescent="0.25">
      <c r="A17" s="36">
        <v>14</v>
      </c>
      <c r="B17" s="41">
        <v>0.25</v>
      </c>
      <c r="C17" s="41">
        <v>1</v>
      </c>
      <c r="D17" s="113">
        <v>2</v>
      </c>
      <c r="E17" s="112">
        <v>4</v>
      </c>
      <c r="F17" s="43">
        <v>0</v>
      </c>
      <c r="I17" s="52">
        <v>14</v>
      </c>
      <c r="J17" s="52">
        <v>60</v>
      </c>
      <c r="K17" s="52">
        <v>60</v>
      </c>
      <c r="L17" s="52">
        <v>60</v>
      </c>
      <c r="M17" s="52" t="s">
        <v>109</v>
      </c>
      <c r="O17" s="27">
        <v>3</v>
      </c>
      <c r="P17" s="121">
        <f>D17</f>
        <v>2</v>
      </c>
      <c r="Q17" s="3" t="str">
        <f>M17</f>
        <v>CUKUP MEMUASKAN</v>
      </c>
    </row>
    <row r="18" spans="1:17" x14ac:dyDescent="0.25">
      <c r="A18" s="36">
        <v>15</v>
      </c>
      <c r="B18" s="41">
        <v>0.75</v>
      </c>
      <c r="C18" s="41">
        <v>1</v>
      </c>
      <c r="D18" s="41">
        <v>2</v>
      </c>
      <c r="E18" s="41">
        <v>2.5</v>
      </c>
      <c r="F18" s="43">
        <v>0</v>
      </c>
      <c r="I18" s="52">
        <v>15</v>
      </c>
      <c r="J18" s="52">
        <v>60</v>
      </c>
      <c r="K18" s="52">
        <v>60</v>
      </c>
      <c r="L18" s="52">
        <v>80</v>
      </c>
      <c r="M18" s="52" t="s">
        <v>109</v>
      </c>
      <c r="O18" s="14">
        <v>4</v>
      </c>
      <c r="P18" s="37">
        <f>E17</f>
        <v>4</v>
      </c>
      <c r="Q18" s="52" t="str">
        <f>M17</f>
        <v>CUKUP MEMUASKAN</v>
      </c>
    </row>
    <row r="19" spans="1:17" x14ac:dyDescent="0.25">
      <c r="A19" s="36">
        <v>16</v>
      </c>
      <c r="B19" s="41">
        <v>1</v>
      </c>
      <c r="C19" s="41">
        <v>1.5</v>
      </c>
      <c r="D19" s="41">
        <v>1</v>
      </c>
      <c r="E19" s="41">
        <v>2</v>
      </c>
      <c r="F19" s="43">
        <v>1</v>
      </c>
      <c r="I19" s="52">
        <v>16</v>
      </c>
      <c r="J19" s="52">
        <v>60</v>
      </c>
      <c r="K19" s="52">
        <v>80</v>
      </c>
      <c r="L19" s="52">
        <v>40</v>
      </c>
      <c r="M19" s="52" t="s">
        <v>109</v>
      </c>
      <c r="O19" s="14">
        <v>4</v>
      </c>
      <c r="P19" s="37">
        <f>E20</f>
        <v>4</v>
      </c>
      <c r="Q19" s="52" t="str">
        <f>M20</f>
        <v>CUKUP MEMUASKAN</v>
      </c>
    </row>
    <row r="20" spans="1:17" ht="15.75" thickBot="1" x14ac:dyDescent="0.3">
      <c r="A20" s="36">
        <v>17</v>
      </c>
      <c r="B20" s="41">
        <v>1.25</v>
      </c>
      <c r="C20" s="115">
        <v>2</v>
      </c>
      <c r="D20" s="41" t="s">
        <v>97</v>
      </c>
      <c r="E20" s="112">
        <v>4</v>
      </c>
      <c r="F20" s="43">
        <v>0</v>
      </c>
      <c r="I20" s="52">
        <v>17</v>
      </c>
      <c r="J20" s="52">
        <v>60</v>
      </c>
      <c r="K20" s="52">
        <v>80</v>
      </c>
      <c r="L20" s="52">
        <v>60</v>
      </c>
      <c r="M20" s="52" t="s">
        <v>109</v>
      </c>
      <c r="O20" s="118">
        <v>2</v>
      </c>
      <c r="P20" s="131">
        <f>C20</f>
        <v>2</v>
      </c>
      <c r="Q20" s="120" t="str">
        <f>M20</f>
        <v>CUKUP MEMUASKAN</v>
      </c>
    </row>
    <row r="21" spans="1:17" x14ac:dyDescent="0.25">
      <c r="A21" s="36">
        <v>18</v>
      </c>
      <c r="B21" s="41">
        <v>1.75</v>
      </c>
      <c r="C21" s="41">
        <v>2</v>
      </c>
      <c r="D21" s="41">
        <v>1.5</v>
      </c>
      <c r="E21" s="41">
        <v>2.5</v>
      </c>
      <c r="F21" s="43">
        <v>0</v>
      </c>
      <c r="I21" s="52">
        <v>18</v>
      </c>
      <c r="J21" s="52">
        <v>60</v>
      </c>
      <c r="K21" s="52">
        <v>80</v>
      </c>
      <c r="L21" s="52">
        <v>80</v>
      </c>
      <c r="M21" s="52" t="s">
        <v>109</v>
      </c>
      <c r="O21" s="122"/>
      <c r="P21" s="123"/>
      <c r="Q21" s="124"/>
    </row>
    <row r="22" spans="1:17" x14ac:dyDescent="0.25">
      <c r="A22" s="36">
        <v>19</v>
      </c>
      <c r="B22" s="41">
        <v>1</v>
      </c>
      <c r="C22" s="41">
        <v>0.5</v>
      </c>
      <c r="D22" s="41">
        <v>0.25</v>
      </c>
      <c r="E22" s="41">
        <v>0.5</v>
      </c>
      <c r="F22" s="43">
        <v>1.75</v>
      </c>
      <c r="I22" s="52">
        <v>19</v>
      </c>
      <c r="J22" s="52">
        <v>80</v>
      </c>
      <c r="K22" s="52">
        <v>40</v>
      </c>
      <c r="L22" s="52">
        <v>40</v>
      </c>
      <c r="M22" s="52" t="s">
        <v>110</v>
      </c>
      <c r="O22" s="125"/>
      <c r="P22" s="126"/>
      <c r="Q22" s="127"/>
    </row>
    <row r="23" spans="1:17" x14ac:dyDescent="0.25">
      <c r="A23" s="36">
        <v>20</v>
      </c>
      <c r="B23" s="41">
        <v>1.25</v>
      </c>
      <c r="C23" s="41">
        <v>1</v>
      </c>
      <c r="D23" s="41">
        <v>0.75</v>
      </c>
      <c r="E23" s="41">
        <v>1.5</v>
      </c>
      <c r="F23" s="43">
        <v>0.75</v>
      </c>
      <c r="I23" s="52">
        <v>20</v>
      </c>
      <c r="J23" s="52">
        <v>80</v>
      </c>
      <c r="K23" s="52">
        <v>40</v>
      </c>
      <c r="L23" s="52">
        <v>60</v>
      </c>
      <c r="M23" s="52" t="s">
        <v>110</v>
      </c>
      <c r="O23" s="125"/>
      <c r="P23" s="126"/>
      <c r="Q23" s="127"/>
    </row>
    <row r="24" spans="1:17" x14ac:dyDescent="0.25">
      <c r="A24" s="36">
        <v>21</v>
      </c>
      <c r="B24" s="41">
        <v>1.75</v>
      </c>
      <c r="C24" s="41">
        <v>1</v>
      </c>
      <c r="D24" s="41">
        <v>0.75</v>
      </c>
      <c r="E24" s="41">
        <v>0</v>
      </c>
      <c r="F24" s="43">
        <v>0.75</v>
      </c>
      <c r="I24" s="52">
        <v>21</v>
      </c>
      <c r="J24" s="52">
        <v>80</v>
      </c>
      <c r="K24" s="52">
        <v>40</v>
      </c>
      <c r="L24" s="52">
        <v>80</v>
      </c>
      <c r="M24" s="52" t="s">
        <v>110</v>
      </c>
      <c r="O24" s="125"/>
      <c r="P24" s="126"/>
      <c r="Q24" s="127"/>
    </row>
    <row r="25" spans="1:17" x14ac:dyDescent="0.25">
      <c r="A25" s="36">
        <v>22</v>
      </c>
      <c r="B25" s="41">
        <v>1</v>
      </c>
      <c r="C25" s="41" t="s">
        <v>96</v>
      </c>
      <c r="D25" s="41">
        <v>1</v>
      </c>
      <c r="E25" s="41">
        <v>0</v>
      </c>
      <c r="F25" s="43">
        <v>1</v>
      </c>
      <c r="I25" s="52">
        <v>22</v>
      </c>
      <c r="J25" s="52">
        <v>80</v>
      </c>
      <c r="K25" s="52">
        <v>60</v>
      </c>
      <c r="L25" s="52">
        <v>40</v>
      </c>
      <c r="M25" s="52" t="s">
        <v>110</v>
      </c>
      <c r="O25" s="125"/>
      <c r="P25" s="126"/>
      <c r="Q25" s="127"/>
    </row>
    <row r="26" spans="1:17" x14ac:dyDescent="0.25">
      <c r="A26" s="36">
        <v>23</v>
      </c>
      <c r="B26" s="41">
        <v>1.25</v>
      </c>
      <c r="C26" s="41">
        <v>1</v>
      </c>
      <c r="D26" s="41">
        <v>1.5</v>
      </c>
      <c r="E26" s="41">
        <v>2</v>
      </c>
      <c r="F26" s="43">
        <v>0</v>
      </c>
      <c r="I26" s="52">
        <v>23</v>
      </c>
      <c r="J26" s="52">
        <v>80</v>
      </c>
      <c r="K26" s="52">
        <v>60</v>
      </c>
      <c r="L26" s="52">
        <v>60</v>
      </c>
      <c r="M26" s="52" t="s">
        <v>110</v>
      </c>
      <c r="O26" s="125"/>
      <c r="P26" s="126"/>
      <c r="Q26" s="127"/>
    </row>
    <row r="27" spans="1:17" x14ac:dyDescent="0.25">
      <c r="A27" s="36">
        <v>24</v>
      </c>
      <c r="B27" s="41">
        <v>1.75</v>
      </c>
      <c r="C27" s="41">
        <v>1</v>
      </c>
      <c r="D27" s="41">
        <v>1.5</v>
      </c>
      <c r="E27" s="41">
        <v>0.5</v>
      </c>
      <c r="F27" s="43">
        <v>0</v>
      </c>
      <c r="I27" s="52">
        <v>24</v>
      </c>
      <c r="J27" s="52">
        <v>80</v>
      </c>
      <c r="K27" s="52">
        <v>60</v>
      </c>
      <c r="L27" s="52">
        <v>80</v>
      </c>
      <c r="M27" s="52" t="s">
        <v>110</v>
      </c>
      <c r="O27" s="125"/>
      <c r="P27" s="126"/>
      <c r="Q27" s="127"/>
    </row>
    <row r="28" spans="1:17" x14ac:dyDescent="0.25">
      <c r="A28" s="36">
        <v>25</v>
      </c>
      <c r="B28" s="41">
        <v>2</v>
      </c>
      <c r="C28" s="41" t="s">
        <v>97</v>
      </c>
      <c r="D28" s="41" t="s">
        <v>103</v>
      </c>
      <c r="E28" s="41">
        <v>0</v>
      </c>
      <c r="F28" s="43">
        <v>1</v>
      </c>
      <c r="I28" s="52">
        <v>25</v>
      </c>
      <c r="J28" s="52">
        <v>80</v>
      </c>
      <c r="K28" s="52">
        <v>80</v>
      </c>
      <c r="L28" s="52">
        <v>40</v>
      </c>
      <c r="M28" s="52" t="s">
        <v>110</v>
      </c>
      <c r="O28" s="125"/>
      <c r="P28" s="126"/>
      <c r="Q28" s="127"/>
    </row>
    <row r="29" spans="1:17" x14ac:dyDescent="0.25">
      <c r="A29" s="36">
        <v>26</v>
      </c>
      <c r="B29" s="41">
        <v>2.25</v>
      </c>
      <c r="C29" s="41">
        <v>2</v>
      </c>
      <c r="D29" s="41">
        <v>1</v>
      </c>
      <c r="E29" s="41">
        <v>2</v>
      </c>
      <c r="F29" s="43">
        <v>0</v>
      </c>
      <c r="I29" s="52">
        <v>26</v>
      </c>
      <c r="J29" s="52">
        <v>80</v>
      </c>
      <c r="K29" s="52">
        <v>80</v>
      </c>
      <c r="L29" s="52">
        <v>60</v>
      </c>
      <c r="M29" s="52" t="s">
        <v>110</v>
      </c>
      <c r="O29" s="125"/>
      <c r="P29" s="126"/>
      <c r="Q29" s="127"/>
    </row>
    <row r="30" spans="1:17" x14ac:dyDescent="0.25">
      <c r="A30" s="36">
        <v>27</v>
      </c>
      <c r="B30" s="114">
        <v>2.75</v>
      </c>
      <c r="C30" s="41">
        <v>2</v>
      </c>
      <c r="D30" s="41">
        <v>1</v>
      </c>
      <c r="E30" s="41">
        <v>0.5</v>
      </c>
      <c r="F30" s="43">
        <v>0</v>
      </c>
      <c r="I30" s="52">
        <v>27</v>
      </c>
      <c r="J30" s="52">
        <v>80</v>
      </c>
      <c r="K30" s="52">
        <v>80</v>
      </c>
      <c r="L30" s="52">
        <v>80</v>
      </c>
      <c r="M30" s="52" t="s">
        <v>110</v>
      </c>
      <c r="O30" s="14">
        <v>1</v>
      </c>
      <c r="P30" s="116">
        <f>B30</f>
        <v>2.75</v>
      </c>
      <c r="Q30" s="52" t="str">
        <f>M30</f>
        <v>SANGAT MEMUASKAN</v>
      </c>
    </row>
    <row r="31" spans="1:17" x14ac:dyDescent="0.25">
      <c r="A31" s="36" t="s">
        <v>105</v>
      </c>
      <c r="B31" s="36">
        <f>MAX(B4:B30)</f>
        <v>2.75</v>
      </c>
      <c r="C31" s="36">
        <f>MAX(C4:C30)</f>
        <v>2</v>
      </c>
      <c r="D31" s="36">
        <f>MAX(D4:D30)</f>
        <v>2</v>
      </c>
      <c r="E31" s="14">
        <f>MAX(E4:E30)</f>
        <v>4</v>
      </c>
      <c r="F31" s="36">
        <f>MAX(F4:F30)</f>
        <v>2.25</v>
      </c>
      <c r="I31" s="117"/>
      <c r="J31" s="117"/>
      <c r="K31" s="117"/>
      <c r="L31" s="117"/>
      <c r="M31" s="117"/>
    </row>
    <row r="34" spans="2:30" s="35" customFormat="1" x14ac:dyDescent="0.25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</row>
    <row r="35" spans="2:30" s="35" customFormat="1" x14ac:dyDescent="0.25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</row>
    <row r="36" spans="2:30" s="35" customFormat="1" x14ac:dyDescent="0.25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</row>
    <row r="37" spans="2:30" s="35" customFormat="1" x14ac:dyDescent="0.25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</row>
    <row r="38" spans="2:30" s="35" customFormat="1" x14ac:dyDescent="0.25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</row>
    <row r="39" spans="2:30" s="35" customFormat="1" x14ac:dyDescent="0.25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</row>
    <row r="40" spans="2:30" s="35" customFormat="1" x14ac:dyDescent="0.25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</row>
    <row r="43" spans="2:30" s="35" customFormat="1" x14ac:dyDescent="0.25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</row>
    <row r="44" spans="2:30" s="35" customFormat="1" x14ac:dyDescent="0.25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</row>
    <row r="45" spans="2:30" s="35" customFormat="1" x14ac:dyDescent="0.25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</row>
    <row r="46" spans="2:30" s="35" customFormat="1" x14ac:dyDescent="0.25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</row>
    <row r="47" spans="2:30" s="35" customFormat="1" x14ac:dyDescent="0.25"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</row>
    <row r="48" spans="2:30" s="35" customFormat="1" x14ac:dyDescent="0.25"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</row>
    <row r="49" spans="2:30" s="35" customFormat="1" x14ac:dyDescent="0.25"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</row>
    <row r="82" spans="2:30" s="35" customFormat="1" x14ac:dyDescent="0.25"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</row>
    <row r="83" spans="2:30" s="35" customFormat="1" x14ac:dyDescent="0.25"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</row>
    <row r="85" spans="2:30" s="35" customFormat="1" x14ac:dyDescent="0.25"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</row>
    <row r="86" spans="2:30" s="35" customFormat="1" x14ac:dyDescent="0.25"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</row>
    <row r="87" spans="2:30" s="35" customFormat="1" x14ac:dyDescent="0.25"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</row>
    <row r="88" spans="2:30" s="35" customFormat="1" x14ac:dyDescent="0.25"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</row>
    <row r="89" spans="2:30" s="35" customFormat="1" x14ac:dyDescent="0.25"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</row>
    <row r="90" spans="2:30" s="35" customFormat="1" x14ac:dyDescent="0.25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</row>
    <row r="91" spans="2:30" s="35" customFormat="1" x14ac:dyDescent="0.25"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</row>
    <row r="92" spans="2:30" s="35" customFormat="1" x14ac:dyDescent="0.25"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</row>
    <row r="93" spans="2:30" s="35" customFormat="1" x14ac:dyDescent="0.25"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</row>
    <row r="95" spans="2:30" s="35" customFormat="1" x14ac:dyDescent="0.25"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</row>
    <row r="96" spans="2:30" s="35" customFormat="1" x14ac:dyDescent="0.25"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</row>
    <row r="97" spans="2:30" s="35" customFormat="1" x14ac:dyDescent="0.25"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</row>
    <row r="162" spans="2:30" s="35" customFormat="1" x14ac:dyDescent="0.25"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</row>
    <row r="163" spans="2:30" s="35" customFormat="1" x14ac:dyDescent="0.25"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</row>
    <row r="164" spans="2:30" s="35" customFormat="1" x14ac:dyDescent="0.25"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</row>
    <row r="165" spans="2:30" s="35" customFormat="1" x14ac:dyDescent="0.25"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</row>
    <row r="168" spans="2:30" s="35" customFormat="1" x14ac:dyDescent="0.25"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</row>
    <row r="169" spans="2:30" s="35" customFormat="1" x14ac:dyDescent="0.25"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</row>
    <row r="170" spans="2:30" s="35" customFormat="1" x14ac:dyDescent="0.25"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</row>
    <row r="171" spans="2:30" s="35" customFormat="1" x14ac:dyDescent="0.25"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</row>
    <row r="172" spans="2:30" s="35" customFormat="1" x14ac:dyDescent="0.25"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</row>
    <row r="173" spans="2:30" s="35" customFormat="1" x14ac:dyDescent="0.25"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</row>
    <row r="174" spans="2:30" s="35" customFormat="1" x14ac:dyDescent="0.25"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</row>
    <row r="175" spans="2:30" s="35" customFormat="1" x14ac:dyDescent="0.25"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</row>
    <row r="176" spans="2:30" s="35" customFormat="1" x14ac:dyDescent="0.25"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</row>
    <row r="226" spans="2:30" s="35" customFormat="1" x14ac:dyDescent="0.25"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</row>
    <row r="227" spans="2:30" s="35" customFormat="1" x14ac:dyDescent="0.25"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</row>
    <row r="228" spans="2:30" s="35" customFormat="1" x14ac:dyDescent="0.25"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</row>
    <row r="231" spans="2:30" s="35" customFormat="1" x14ac:dyDescent="0.25"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</row>
    <row r="232" spans="2:30" s="35" customFormat="1" x14ac:dyDescent="0.25"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</row>
    <row r="233" spans="2:30" s="35" customFormat="1" x14ac:dyDescent="0.25"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</row>
    <row r="234" spans="2:30" s="35" customFormat="1" x14ac:dyDescent="0.25"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</row>
    <row r="235" spans="2:30" s="35" customFormat="1" x14ac:dyDescent="0.25"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</row>
    <row r="236" spans="2:30" s="35" customFormat="1" x14ac:dyDescent="0.25"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</row>
    <row r="237" spans="2:30" s="35" customFormat="1" x14ac:dyDescent="0.25"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</row>
    <row r="238" spans="2:30" s="35" customFormat="1" x14ac:dyDescent="0.25"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</row>
    <row r="239" spans="2:30" s="35" customFormat="1" x14ac:dyDescent="0.25"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</row>
    <row r="241" spans="2:30" s="35" customFormat="1" x14ac:dyDescent="0.25"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</row>
    <row r="290" spans="2:30" s="35" customFormat="1" x14ac:dyDescent="0.25"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</row>
    <row r="291" spans="2:30" s="35" customFormat="1" x14ac:dyDescent="0.25"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</row>
    <row r="294" spans="2:30" s="35" customFormat="1" x14ac:dyDescent="0.25"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</row>
    <row r="295" spans="2:30" s="35" customFormat="1" x14ac:dyDescent="0.25"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</row>
    <row r="296" spans="2:30" s="35" customFormat="1" x14ac:dyDescent="0.25"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</row>
    <row r="297" spans="2:30" s="35" customFormat="1" x14ac:dyDescent="0.25"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</row>
    <row r="298" spans="2:30" s="35" customFormat="1" x14ac:dyDescent="0.25"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</row>
    <row r="299" spans="2:30" s="35" customFormat="1" x14ac:dyDescent="0.25"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</row>
    <row r="300" spans="2:30" s="35" customFormat="1" x14ac:dyDescent="0.25"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</row>
    <row r="301" spans="2:30" s="35" customFormat="1" x14ac:dyDescent="0.25"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</row>
    <row r="302" spans="2:30" s="35" customFormat="1" x14ac:dyDescent="0.25"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</row>
    <row r="304" spans="2:30" s="35" customFormat="1" x14ac:dyDescent="0.25"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</row>
    <row r="305" spans="2:30" s="35" customFormat="1" x14ac:dyDescent="0.25"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</row>
    <row r="354" spans="2:30" s="35" customFormat="1" x14ac:dyDescent="0.25"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</row>
    <row r="355" spans="2:30" s="35" customFormat="1" x14ac:dyDescent="0.25"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</row>
    <row r="358" spans="2:30" s="35" customFormat="1" x14ac:dyDescent="0.25"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</row>
    <row r="359" spans="2:30" s="35" customFormat="1" x14ac:dyDescent="0.25"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</row>
    <row r="360" spans="2:30" s="35" customFormat="1" x14ac:dyDescent="0.25"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</row>
    <row r="361" spans="2:30" s="35" customFormat="1" x14ac:dyDescent="0.25"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</row>
    <row r="362" spans="2:30" s="35" customFormat="1" x14ac:dyDescent="0.25"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</row>
    <row r="363" spans="2:30" s="35" customFormat="1" x14ac:dyDescent="0.25"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</row>
    <row r="364" spans="2:30" s="35" customFormat="1" x14ac:dyDescent="0.25"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</row>
    <row r="365" spans="2:30" s="35" customFormat="1" x14ac:dyDescent="0.25"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</row>
    <row r="366" spans="2:30" s="35" customFormat="1" x14ac:dyDescent="0.25"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</row>
    <row r="368" spans="2:30" s="35" customFormat="1" x14ac:dyDescent="0.25"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</row>
    <row r="369" spans="2:30" s="35" customFormat="1" x14ac:dyDescent="0.25"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</row>
    <row r="418" spans="2:30" s="35" customFormat="1" x14ac:dyDescent="0.25"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</row>
    <row r="421" spans="2:30" s="35" customFormat="1" x14ac:dyDescent="0.25"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</row>
    <row r="422" spans="2:30" s="35" customFormat="1" x14ac:dyDescent="0.25"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</row>
    <row r="423" spans="2:30" s="35" customFormat="1" x14ac:dyDescent="0.25"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</row>
    <row r="424" spans="2:30" s="35" customFormat="1" x14ac:dyDescent="0.25"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</row>
    <row r="425" spans="2:30" s="35" customFormat="1" x14ac:dyDescent="0.25"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</row>
    <row r="426" spans="2:30" s="35" customFormat="1" x14ac:dyDescent="0.25"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</row>
    <row r="427" spans="2:30" s="35" customFormat="1" x14ac:dyDescent="0.25"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</row>
    <row r="428" spans="2:30" s="35" customFormat="1" x14ac:dyDescent="0.25"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</row>
    <row r="429" spans="2:30" s="35" customFormat="1" x14ac:dyDescent="0.25"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</row>
    <row r="431" spans="2:30" s="35" customFormat="1" x14ac:dyDescent="0.25"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</row>
    <row r="432" spans="2:30" s="35" customFormat="1" x14ac:dyDescent="0.25"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</row>
    <row r="433" spans="2:30" s="35" customFormat="1" x14ac:dyDescent="0.25"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</row>
    <row r="498" spans="2:30" s="35" customFormat="1" x14ac:dyDescent="0.25"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</row>
    <row r="499" spans="2:30" s="35" customFormat="1" x14ac:dyDescent="0.25"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</row>
    <row r="500" spans="2:30" s="35" customFormat="1" x14ac:dyDescent="0.25"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</row>
    <row r="501" spans="2:30" s="35" customFormat="1" x14ac:dyDescent="0.25"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</row>
    <row r="504" spans="2:30" s="35" customFormat="1" x14ac:dyDescent="0.25"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</row>
    <row r="505" spans="2:30" s="35" customFormat="1" x14ac:dyDescent="0.25"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</row>
    <row r="506" spans="2:30" s="35" customFormat="1" x14ac:dyDescent="0.25"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</row>
    <row r="507" spans="2:30" s="35" customFormat="1" x14ac:dyDescent="0.25"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</row>
    <row r="508" spans="2:30" s="35" customFormat="1" x14ac:dyDescent="0.25"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</row>
    <row r="509" spans="2:30" s="35" customFormat="1" x14ac:dyDescent="0.25"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</row>
    <row r="510" spans="2:30" s="35" customFormat="1" x14ac:dyDescent="0.25"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</row>
    <row r="511" spans="2:30" s="35" customFormat="1" x14ac:dyDescent="0.25"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</row>
    <row r="512" spans="2:30" s="35" customFormat="1" x14ac:dyDescent="0.25"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</row>
  </sheetData>
  <mergeCells count="4">
    <mergeCell ref="I31:M31"/>
    <mergeCell ref="O21:Q29"/>
    <mergeCell ref="I2:M2"/>
    <mergeCell ref="O5:Q16"/>
  </mergeCells>
  <pageMargins left="0.7" right="0.7" top="0.75" bottom="0.75" header="0.3" footer="0.3"/>
  <pageSetup paperSize="9" orientation="portrait" horizontalDpi="4294967293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3" workbookViewId="0">
      <selection activeCell="A3" sqref="A3:E29"/>
    </sheetView>
  </sheetViews>
  <sheetFormatPr defaultRowHeight="15" x14ac:dyDescent="0.25"/>
  <cols>
    <col min="1" max="1" width="3.85546875" bestFit="1" customWidth="1"/>
    <col min="2" max="2" width="13.85546875" customWidth="1"/>
    <col min="3" max="3" width="10.85546875" customWidth="1"/>
    <col min="4" max="4" width="9" customWidth="1"/>
    <col min="5" max="5" width="21.140625" bestFit="1" customWidth="1"/>
  </cols>
  <sheetData>
    <row r="1" spans="1:5" ht="33.75" customHeight="1" x14ac:dyDescent="0.25">
      <c r="A1" s="63" t="s">
        <v>104</v>
      </c>
      <c r="B1" s="111" t="s">
        <v>111</v>
      </c>
      <c r="C1" s="51" t="s">
        <v>106</v>
      </c>
      <c r="D1" s="51" t="s">
        <v>112</v>
      </c>
      <c r="E1" s="110" t="s">
        <v>107</v>
      </c>
    </row>
    <row r="2" spans="1:5" x14ac:dyDescent="0.25">
      <c r="A2" s="64"/>
      <c r="B2" s="52" t="s">
        <v>113</v>
      </c>
      <c r="C2" s="50" t="s">
        <v>114</v>
      </c>
      <c r="D2" s="50" t="s">
        <v>115</v>
      </c>
      <c r="E2" s="64"/>
    </row>
    <row r="3" spans="1:5" x14ac:dyDescent="0.25">
      <c r="A3" s="52">
        <v>1</v>
      </c>
      <c r="B3" s="52">
        <v>40</v>
      </c>
      <c r="C3" s="52">
        <v>40</v>
      </c>
      <c r="D3" s="52">
        <v>40</v>
      </c>
      <c r="E3" s="52" t="s">
        <v>108</v>
      </c>
    </row>
    <row r="4" spans="1:5" x14ac:dyDescent="0.25">
      <c r="A4" s="52">
        <v>2</v>
      </c>
      <c r="B4" s="52">
        <v>40</v>
      </c>
      <c r="C4" s="52">
        <v>40</v>
      </c>
      <c r="D4" s="52">
        <v>60</v>
      </c>
      <c r="E4" s="52" t="s">
        <v>108</v>
      </c>
    </row>
    <row r="5" spans="1:5" x14ac:dyDescent="0.25">
      <c r="A5" s="52">
        <v>3</v>
      </c>
      <c r="B5" s="52">
        <v>40</v>
      </c>
      <c r="C5" s="52">
        <v>40</v>
      </c>
      <c r="D5" s="52">
        <v>80</v>
      </c>
      <c r="E5" s="52" t="s">
        <v>108</v>
      </c>
    </row>
    <row r="6" spans="1:5" x14ac:dyDescent="0.25">
      <c r="A6" s="52">
        <v>4</v>
      </c>
      <c r="B6" s="52">
        <v>40</v>
      </c>
      <c r="C6" s="52">
        <v>60</v>
      </c>
      <c r="D6" s="52">
        <v>40</v>
      </c>
      <c r="E6" s="52" t="s">
        <v>108</v>
      </c>
    </row>
    <row r="7" spans="1:5" x14ac:dyDescent="0.25">
      <c r="A7" s="52">
        <v>5</v>
      </c>
      <c r="B7" s="52">
        <v>40</v>
      </c>
      <c r="C7" s="52">
        <v>60</v>
      </c>
      <c r="D7" s="52">
        <v>40</v>
      </c>
      <c r="E7" s="52" t="s">
        <v>108</v>
      </c>
    </row>
    <row r="8" spans="1:5" x14ac:dyDescent="0.25">
      <c r="A8" s="52">
        <v>6</v>
      </c>
      <c r="B8" s="52">
        <v>40</v>
      </c>
      <c r="C8" s="52">
        <v>60</v>
      </c>
      <c r="D8" s="52">
        <v>80</v>
      </c>
      <c r="E8" s="52" t="s">
        <v>108</v>
      </c>
    </row>
    <row r="9" spans="1:5" x14ac:dyDescent="0.25">
      <c r="A9" s="52">
        <v>7</v>
      </c>
      <c r="B9" s="52">
        <v>40</v>
      </c>
      <c r="C9" s="52">
        <v>80</v>
      </c>
      <c r="D9" s="52">
        <v>40</v>
      </c>
      <c r="E9" s="52" t="s">
        <v>108</v>
      </c>
    </row>
    <row r="10" spans="1:5" x14ac:dyDescent="0.25">
      <c r="A10" s="52">
        <v>8</v>
      </c>
      <c r="B10" s="52">
        <v>40</v>
      </c>
      <c r="C10" s="52">
        <v>80</v>
      </c>
      <c r="D10" s="52">
        <v>60</v>
      </c>
      <c r="E10" s="52" t="s">
        <v>108</v>
      </c>
    </row>
    <row r="11" spans="1:5" x14ac:dyDescent="0.25">
      <c r="A11" s="52">
        <v>9</v>
      </c>
      <c r="B11" s="52">
        <v>40</v>
      </c>
      <c r="C11" s="52">
        <v>80</v>
      </c>
      <c r="D11" s="52">
        <v>80</v>
      </c>
      <c r="E11" s="52" t="s">
        <v>108</v>
      </c>
    </row>
    <row r="12" spans="1:5" x14ac:dyDescent="0.25">
      <c r="A12" s="52">
        <v>10</v>
      </c>
      <c r="B12" s="52">
        <v>60</v>
      </c>
      <c r="C12" s="52">
        <v>40</v>
      </c>
      <c r="D12" s="52">
        <v>40</v>
      </c>
      <c r="E12" s="52" t="s">
        <v>109</v>
      </c>
    </row>
    <row r="13" spans="1:5" x14ac:dyDescent="0.25">
      <c r="A13" s="52">
        <v>11</v>
      </c>
      <c r="B13" s="52">
        <v>60</v>
      </c>
      <c r="C13" s="52">
        <v>40</v>
      </c>
      <c r="D13" s="52">
        <v>60</v>
      </c>
      <c r="E13" s="52" t="s">
        <v>109</v>
      </c>
    </row>
    <row r="14" spans="1:5" x14ac:dyDescent="0.25">
      <c r="A14" s="52">
        <v>12</v>
      </c>
      <c r="B14" s="52">
        <v>60</v>
      </c>
      <c r="C14" s="52">
        <v>40</v>
      </c>
      <c r="D14" s="52">
        <v>80</v>
      </c>
      <c r="E14" s="52" t="s">
        <v>109</v>
      </c>
    </row>
    <row r="15" spans="1:5" x14ac:dyDescent="0.25">
      <c r="A15" s="52">
        <v>13</v>
      </c>
      <c r="B15" s="52">
        <v>60</v>
      </c>
      <c r="C15" s="52">
        <v>60</v>
      </c>
      <c r="D15" s="52">
        <v>40</v>
      </c>
      <c r="E15" s="52" t="s">
        <v>109</v>
      </c>
    </row>
    <row r="16" spans="1:5" x14ac:dyDescent="0.25">
      <c r="A16" s="52">
        <v>14</v>
      </c>
      <c r="B16" s="52">
        <v>60</v>
      </c>
      <c r="C16" s="52">
        <v>60</v>
      </c>
      <c r="D16" s="52">
        <v>60</v>
      </c>
      <c r="E16" s="52" t="s">
        <v>109</v>
      </c>
    </row>
    <row r="17" spans="1:5" x14ac:dyDescent="0.25">
      <c r="A17" s="52">
        <v>15</v>
      </c>
      <c r="B17" s="52">
        <v>60</v>
      </c>
      <c r="C17" s="52">
        <v>60</v>
      </c>
      <c r="D17" s="52">
        <v>80</v>
      </c>
      <c r="E17" s="52" t="s">
        <v>109</v>
      </c>
    </row>
    <row r="18" spans="1:5" x14ac:dyDescent="0.25">
      <c r="A18" s="52">
        <v>16</v>
      </c>
      <c r="B18" s="52">
        <v>60</v>
      </c>
      <c r="C18" s="52">
        <v>80</v>
      </c>
      <c r="D18" s="52">
        <v>40</v>
      </c>
      <c r="E18" s="52" t="s">
        <v>109</v>
      </c>
    </row>
    <row r="19" spans="1:5" x14ac:dyDescent="0.25">
      <c r="A19" s="52">
        <v>17</v>
      </c>
      <c r="B19" s="52">
        <v>60</v>
      </c>
      <c r="C19" s="52">
        <v>80</v>
      </c>
      <c r="D19" s="52">
        <v>60</v>
      </c>
      <c r="E19" s="52" t="s">
        <v>109</v>
      </c>
    </row>
    <row r="20" spans="1:5" x14ac:dyDescent="0.25">
      <c r="A20" s="52">
        <v>18</v>
      </c>
      <c r="B20" s="52">
        <v>60</v>
      </c>
      <c r="C20" s="52">
        <v>80</v>
      </c>
      <c r="D20" s="52">
        <v>80</v>
      </c>
      <c r="E20" s="52" t="s">
        <v>109</v>
      </c>
    </row>
    <row r="21" spans="1:5" x14ac:dyDescent="0.25">
      <c r="A21" s="52">
        <v>19</v>
      </c>
      <c r="B21" s="52">
        <v>80</v>
      </c>
      <c r="C21" s="52">
        <v>40</v>
      </c>
      <c r="D21" s="52">
        <v>40</v>
      </c>
      <c r="E21" s="52" t="s">
        <v>110</v>
      </c>
    </row>
    <row r="22" spans="1:5" x14ac:dyDescent="0.25">
      <c r="A22" s="52">
        <v>20</v>
      </c>
      <c r="B22" s="52">
        <v>80</v>
      </c>
      <c r="C22" s="52">
        <v>40</v>
      </c>
      <c r="D22" s="52">
        <v>60</v>
      </c>
      <c r="E22" s="52" t="s">
        <v>110</v>
      </c>
    </row>
    <row r="23" spans="1:5" x14ac:dyDescent="0.25">
      <c r="A23" s="52">
        <v>21</v>
      </c>
      <c r="B23" s="52">
        <v>80</v>
      </c>
      <c r="C23" s="52">
        <v>40</v>
      </c>
      <c r="D23" s="52">
        <v>80</v>
      </c>
      <c r="E23" s="52" t="s">
        <v>110</v>
      </c>
    </row>
    <row r="24" spans="1:5" x14ac:dyDescent="0.25">
      <c r="A24" s="52">
        <v>22</v>
      </c>
      <c r="B24" s="52">
        <v>80</v>
      </c>
      <c r="C24" s="52">
        <v>60</v>
      </c>
      <c r="D24" s="52">
        <v>40</v>
      </c>
      <c r="E24" s="52" t="s">
        <v>110</v>
      </c>
    </row>
    <row r="25" spans="1:5" x14ac:dyDescent="0.25">
      <c r="A25" s="52">
        <v>23</v>
      </c>
      <c r="B25" s="52">
        <v>80</v>
      </c>
      <c r="C25" s="52">
        <v>60</v>
      </c>
      <c r="D25" s="52">
        <v>60</v>
      </c>
      <c r="E25" s="52" t="s">
        <v>110</v>
      </c>
    </row>
    <row r="26" spans="1:5" x14ac:dyDescent="0.25">
      <c r="A26" s="52">
        <v>24</v>
      </c>
      <c r="B26" s="52">
        <v>80</v>
      </c>
      <c r="C26" s="52">
        <v>60</v>
      </c>
      <c r="D26" s="52">
        <v>80</v>
      </c>
      <c r="E26" s="52" t="s">
        <v>110</v>
      </c>
    </row>
    <row r="27" spans="1:5" x14ac:dyDescent="0.25">
      <c r="A27" s="52">
        <v>25</v>
      </c>
      <c r="B27" s="52">
        <v>80</v>
      </c>
      <c r="C27" s="52">
        <v>80</v>
      </c>
      <c r="D27" s="52">
        <v>40</v>
      </c>
      <c r="E27" s="52" t="s">
        <v>110</v>
      </c>
    </row>
    <row r="28" spans="1:5" x14ac:dyDescent="0.25">
      <c r="A28" s="52">
        <v>26</v>
      </c>
      <c r="B28" s="52">
        <v>80</v>
      </c>
      <c r="C28" s="52">
        <v>80</v>
      </c>
      <c r="D28" s="52">
        <v>60</v>
      </c>
      <c r="E28" s="52" t="s">
        <v>110</v>
      </c>
    </row>
    <row r="29" spans="1:5" x14ac:dyDescent="0.25">
      <c r="A29" s="52">
        <v>27</v>
      </c>
      <c r="B29" s="52">
        <v>80</v>
      </c>
      <c r="C29" s="52">
        <v>80</v>
      </c>
      <c r="D29" s="52">
        <v>80</v>
      </c>
      <c r="E29" s="52" t="s">
        <v>110</v>
      </c>
    </row>
  </sheetData>
  <mergeCells count="2">
    <mergeCell ref="A1:A2"/>
    <mergeCell ref="E1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</vt:lpstr>
      <vt:lpstr>pengujian1</vt:lpstr>
      <vt:lpstr>pengujian2</vt:lpstr>
      <vt:lpstr>pengujian3</vt:lpstr>
      <vt:lpstr>pengujian3.1</vt:lpstr>
      <vt:lpstr>pengujian3.2</vt:lpstr>
      <vt:lpstr>pengujian3.3</vt:lpstr>
      <vt:lpstr>pengujian3.4</vt:lpstr>
      <vt:lpstr>hasil</vt:lpstr>
      <vt:lpstr>hasil1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2020-02-09T02:08:57Z</dcterms:created>
  <dcterms:modified xsi:type="dcterms:W3CDTF">2020-03-13T13:48:19Z</dcterms:modified>
</cp:coreProperties>
</file>